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0" windowWidth="19395" windowHeight="8055" tabRatio="845"/>
  </bookViews>
  <sheets>
    <sheet name="案内" sheetId="17" r:id="rId1"/>
    <sheet name="中学生学年別（単）" sheetId="13" r:id="rId2"/>
    <sheet name="中学生学年別（複）" sheetId="16" r:id="rId3"/>
    <sheet name="出場予定数調査票" sheetId="2" r:id="rId4"/>
    <sheet name="払込票記入例" sheetId="6" r:id="rId5"/>
    <sheet name="参加申込書" sheetId="7" r:id="rId6"/>
    <sheet name="シングルス申し込み名簿" sheetId="8" r:id="rId7"/>
    <sheet name="ダブルス申し込み名簿" sheetId="11" r:id="rId8"/>
    <sheet name="団体名登録番号と略名" sheetId="15" r:id="rId9"/>
  </sheets>
  <externalReferences>
    <externalReference r:id="rId10"/>
  </externalReferences>
  <definedNames>
    <definedName name="単女">[1]辞書!$B$11:$J$225</definedName>
  </definedNames>
  <calcPr calcId="145621"/>
</workbook>
</file>

<file path=xl/calcChain.xml><?xml version="1.0" encoding="utf-8"?>
<calcChain xmlns="http://schemas.openxmlformats.org/spreadsheetml/2006/main">
  <c r="L13" i="7" l="1"/>
  <c r="L15" i="7" s="1"/>
  <c r="D13" i="7"/>
  <c r="D15" i="7" s="1"/>
  <c r="M16" i="7" s="1"/>
  <c r="K34" i="2"/>
  <c r="K29" i="2"/>
  <c r="E16" i="7" l="1"/>
</calcChain>
</file>

<file path=xl/comments1.xml><?xml version="1.0" encoding="utf-8"?>
<comments xmlns="http://schemas.openxmlformats.org/spreadsheetml/2006/main">
  <authors>
    <author>Realize</author>
  </authors>
  <commentList>
    <comment ref="B27" authorId="0">
      <text>
        <r>
          <rPr>
            <sz val="9"/>
            <color indexed="81"/>
            <rFont val="ＭＳ Ｐゴシック"/>
            <family val="3"/>
            <charset val="128"/>
          </rPr>
          <t>学校の日バ登録番号を記入
sheet「団体名登録番号と略名」を参照のこと</t>
        </r>
      </text>
    </comment>
    <comment ref="B29" authorId="0">
      <text>
        <r>
          <rPr>
            <b/>
            <sz val="9"/>
            <color indexed="81"/>
            <rFont val="ＭＳ Ｐゴシック"/>
            <family val="3"/>
            <charset val="128"/>
          </rPr>
          <t>学校名を略名で記入
sheet「団体名登録番号と略名」を参照のこと</t>
        </r>
      </text>
    </comment>
    <comment ref="B32" authorId="0">
      <text>
        <r>
          <rPr>
            <sz val="9"/>
            <color indexed="81"/>
            <rFont val="ＭＳ Ｐゴシック"/>
            <family val="3"/>
            <charset val="128"/>
          </rPr>
          <t>学校の日バ登録番号を記入
sheet「団体名登録番号と略名」を参照のこと</t>
        </r>
      </text>
    </comment>
    <comment ref="B34" authorId="0">
      <text>
        <r>
          <rPr>
            <b/>
            <sz val="9"/>
            <color indexed="81"/>
            <rFont val="ＭＳ Ｐゴシック"/>
            <family val="3"/>
            <charset val="128"/>
          </rPr>
          <t>学校名を略名で記入
sheet「団体名登録番号と略名」を参照のこと</t>
        </r>
      </text>
    </comment>
  </commentList>
</comments>
</file>

<file path=xl/comments2.xml><?xml version="1.0" encoding="utf-8"?>
<comments xmlns="http://schemas.openxmlformats.org/spreadsheetml/2006/main">
  <authors>
    <author>Realize</author>
  </authors>
  <commentList>
    <comment ref="B3" authorId="0">
      <text>
        <r>
          <rPr>
            <b/>
            <sz val="12"/>
            <color indexed="81"/>
            <rFont val="ＭＳ Ｐゴシック"/>
            <family val="3"/>
            <charset val="128"/>
          </rPr>
          <t>学校の日バ登録番号を記入
sheet「団体名登録番号と略名」を参照のこと</t>
        </r>
      </text>
    </comment>
    <comment ref="C3" authorId="0">
      <text>
        <r>
          <rPr>
            <b/>
            <sz val="12"/>
            <color indexed="81"/>
            <rFont val="ＭＳ Ｐゴシック"/>
            <family val="3"/>
            <charset val="128"/>
          </rPr>
          <t>学校名を略名で記入
sheet「団体名登録番号と略名」を参照のこと</t>
        </r>
      </text>
    </comment>
    <comment ref="J3" authorId="0">
      <text>
        <r>
          <rPr>
            <b/>
            <sz val="12"/>
            <color indexed="81"/>
            <rFont val="ＭＳ Ｐゴシック"/>
            <family val="3"/>
            <charset val="128"/>
          </rPr>
          <t>学校の日バ登録番号を記入
sheet「団体名登録番号と略名」を参照のこと</t>
        </r>
      </text>
    </comment>
    <comment ref="K3" authorId="0">
      <text>
        <r>
          <rPr>
            <b/>
            <sz val="12"/>
            <color indexed="81"/>
            <rFont val="ＭＳ Ｐゴシック"/>
            <family val="3"/>
            <charset val="128"/>
          </rPr>
          <t>学校名を略名で記入
sheet「団体名登録番号と略名」を参照のこと</t>
        </r>
      </text>
    </comment>
    <comment ref="E16" authorId="0">
      <text>
        <r>
          <rPr>
            <b/>
            <sz val="9"/>
            <color indexed="81"/>
            <rFont val="ＭＳ Ｐゴシック"/>
            <family val="3"/>
            <charset val="128"/>
          </rPr>
          <t>この金額と同額で振り込み</t>
        </r>
      </text>
    </comment>
    <comment ref="M16" authorId="0">
      <text>
        <r>
          <rPr>
            <b/>
            <sz val="9"/>
            <color indexed="81"/>
            <rFont val="ＭＳ Ｐゴシック"/>
            <family val="3"/>
            <charset val="128"/>
          </rPr>
          <t>この金額と同額で振り込み</t>
        </r>
      </text>
    </comment>
  </commentList>
</comments>
</file>

<file path=xl/sharedStrings.xml><?xml version="1.0" encoding="utf-8"?>
<sst xmlns="http://schemas.openxmlformats.org/spreadsheetml/2006/main" count="1423" uniqueCount="509">
  <si>
    <t>平成</t>
    <rPh sb="0" eb="2">
      <t>ヘイセイ</t>
    </rPh>
    <phoneticPr fontId="2"/>
  </si>
  <si>
    <t>主催</t>
    <rPh sb="0" eb="2">
      <t>シュサイ</t>
    </rPh>
    <phoneticPr fontId="2"/>
  </si>
  <si>
    <t>期日</t>
    <rPh sb="0" eb="2">
      <t>キジツ</t>
    </rPh>
    <phoneticPr fontId="2"/>
  </si>
  <si>
    <t>年</t>
    <rPh sb="0" eb="1">
      <t>ネン</t>
    </rPh>
    <phoneticPr fontId="2"/>
  </si>
  <si>
    <t>月</t>
    <rPh sb="0" eb="1">
      <t>ツキ</t>
    </rPh>
    <phoneticPr fontId="2"/>
  </si>
  <si>
    <t>日</t>
    <rPh sb="0" eb="1">
      <t>ニチ</t>
    </rPh>
    <phoneticPr fontId="2"/>
  </si>
  <si>
    <t>９時００分</t>
    <rPh sb="1" eb="2">
      <t>ジ</t>
    </rPh>
    <rPh sb="4" eb="5">
      <t>フン</t>
    </rPh>
    <phoneticPr fontId="2"/>
  </si>
  <si>
    <t>単</t>
    <rPh sb="0" eb="1">
      <t>タン</t>
    </rPh>
    <phoneticPr fontId="2"/>
  </si>
  <si>
    <t>複</t>
    <rPh sb="0" eb="1">
      <t>フク</t>
    </rPh>
    <phoneticPr fontId="2"/>
  </si>
  <si>
    <t>会場</t>
    <rPh sb="0" eb="2">
      <t>カイジョウ</t>
    </rPh>
    <phoneticPr fontId="2"/>
  </si>
  <si>
    <t>種別</t>
    <rPh sb="0" eb="2">
      <t>シュベツ</t>
    </rPh>
    <phoneticPr fontId="2"/>
  </si>
  <si>
    <t>競技規則</t>
    <rPh sb="0" eb="2">
      <t>キョウギ</t>
    </rPh>
    <rPh sb="2" eb="4">
      <t>キソク</t>
    </rPh>
    <phoneticPr fontId="2"/>
  </si>
  <si>
    <t>競技方法</t>
    <rPh sb="0" eb="2">
      <t>キョウギ</t>
    </rPh>
    <rPh sb="2" eb="4">
      <t>ホウホウ</t>
    </rPh>
    <phoneticPr fontId="2"/>
  </si>
  <si>
    <t>使用用器具</t>
    <rPh sb="0" eb="2">
      <t>シヨウ</t>
    </rPh>
    <rPh sb="2" eb="3">
      <t>ヨウ</t>
    </rPh>
    <rPh sb="3" eb="5">
      <t>キグ</t>
    </rPh>
    <phoneticPr fontId="2"/>
  </si>
  <si>
    <t>（公財）日本バドミントン協会検定・審査合格用器具等を使用する。</t>
    <rPh sb="1" eb="2">
      <t>コウ</t>
    </rPh>
    <rPh sb="24" eb="25">
      <t>トウ</t>
    </rPh>
    <phoneticPr fontId="2"/>
  </si>
  <si>
    <t>参加資格</t>
    <rPh sb="0" eb="2">
      <t>サンカ</t>
    </rPh>
    <rPh sb="2" eb="4">
      <t>シカク</t>
    </rPh>
    <phoneticPr fontId="2"/>
  </si>
  <si>
    <t>(2)</t>
  </si>
  <si>
    <t>(3)</t>
  </si>
  <si>
    <t>出場制限</t>
    <rPh sb="0" eb="2">
      <t>シュツジョウ</t>
    </rPh>
    <rPh sb="2" eb="4">
      <t>セイゲン</t>
    </rPh>
    <phoneticPr fontId="2"/>
  </si>
  <si>
    <t>参加料</t>
    <rPh sb="0" eb="3">
      <t>サンカリョウ</t>
    </rPh>
    <phoneticPr fontId="2"/>
  </si>
  <si>
    <t>人</t>
    <rPh sb="0" eb="1">
      <t>ニン</t>
    </rPh>
    <phoneticPr fontId="2"/>
  </si>
  <si>
    <t>円</t>
    <rPh sb="0" eb="1">
      <t>エン</t>
    </rPh>
    <phoneticPr fontId="2"/>
  </si>
  <si>
    <t>申込締切</t>
    <rPh sb="0" eb="2">
      <t>モウシコミ</t>
    </rPh>
    <rPh sb="2" eb="4">
      <t>シメキリ</t>
    </rPh>
    <phoneticPr fontId="2"/>
  </si>
  <si>
    <t>申込方法</t>
    <rPh sb="0" eb="2">
      <t>モウシコミ</t>
    </rPh>
    <rPh sb="2" eb="4">
      <t>ホウホウ</t>
    </rPh>
    <phoneticPr fontId="2"/>
  </si>
  <si>
    <t>表彰</t>
    <rPh sb="0" eb="2">
      <t>ヒョウショウ</t>
    </rPh>
    <phoneticPr fontId="2"/>
  </si>
  <si>
    <t>その他</t>
    <rPh sb="2" eb="3">
      <t>タ</t>
    </rPh>
    <phoneticPr fontId="2"/>
  </si>
  <si>
    <t>組合せ及びシャトルは主催者が決定する。</t>
    <rPh sb="0" eb="2">
      <t>クミアワ</t>
    </rPh>
    <rPh sb="3" eb="4">
      <t>オヨ</t>
    </rPh>
    <rPh sb="10" eb="13">
      <t>シュサイシャ</t>
    </rPh>
    <rPh sb="14" eb="16">
      <t>ケッテイ</t>
    </rPh>
    <phoneticPr fontId="2"/>
  </si>
  <si>
    <t>(4)</t>
  </si>
  <si>
    <t>中学生シングルス</t>
    <rPh sb="0" eb="3">
      <t>チュウガクセイ</t>
    </rPh>
    <phoneticPr fontId="1"/>
  </si>
  <si>
    <t>各３位まで表彰</t>
    <rPh sb="0" eb="1">
      <t>カク</t>
    </rPh>
    <rPh sb="2" eb="3">
      <t>イ</t>
    </rPh>
    <rPh sb="5" eb="7">
      <t>ヒョウショウ</t>
    </rPh>
    <phoneticPr fontId="2"/>
  </si>
  <si>
    <t>中学生ダブルス</t>
    <rPh sb="0" eb="3">
      <t>チュウガクセイ</t>
    </rPh>
    <phoneticPr fontId="1"/>
  </si>
  <si>
    <t>U-14　ジュニアバドミントン大会実行委員会</t>
    <rPh sb="15" eb="17">
      <t>タイカイ</t>
    </rPh>
    <rPh sb="17" eb="19">
      <t>ジッコウ</t>
    </rPh>
    <rPh sb="19" eb="22">
      <t>イインカイ</t>
    </rPh>
    <phoneticPr fontId="2"/>
  </si>
  <si>
    <t>土</t>
    <rPh sb="0" eb="1">
      <t>ド</t>
    </rPh>
    <phoneticPr fontId="1"/>
  </si>
  <si>
    <t>日</t>
    <rPh sb="0" eb="1">
      <t>ニチ</t>
    </rPh>
    <phoneticPr fontId="1"/>
  </si>
  <si>
    <t>池田町総合体育館</t>
    <rPh sb="0" eb="3">
      <t>イケダチョウ</t>
    </rPh>
    <rPh sb="3" eb="5">
      <t>ソウゴウ</t>
    </rPh>
    <rPh sb="5" eb="8">
      <t>タイイクカン</t>
    </rPh>
    <phoneticPr fontId="1"/>
  </si>
  <si>
    <t>揖斐郡池田町小寺722</t>
    <rPh sb="0" eb="3">
      <t>イビグン</t>
    </rPh>
    <rPh sb="3" eb="6">
      <t>イケダチョウ</t>
    </rPh>
    <rPh sb="6" eb="8">
      <t>コデラ</t>
    </rPh>
    <phoneticPr fontId="2"/>
  </si>
  <si>
    <t>中学1年男子1部</t>
    <rPh sb="0" eb="2">
      <t>チュウガク</t>
    </rPh>
    <rPh sb="3" eb="4">
      <t>ネン</t>
    </rPh>
    <rPh sb="4" eb="6">
      <t>ダンシ</t>
    </rPh>
    <rPh sb="7" eb="8">
      <t>ブ</t>
    </rPh>
    <phoneticPr fontId="1"/>
  </si>
  <si>
    <t>中学1年女子1部</t>
    <rPh sb="0" eb="2">
      <t>チュウガク</t>
    </rPh>
    <rPh sb="3" eb="4">
      <t>ネン</t>
    </rPh>
    <rPh sb="7" eb="8">
      <t>ブ</t>
    </rPh>
    <phoneticPr fontId="1"/>
  </si>
  <si>
    <t>中学1年男子2部</t>
    <rPh sb="0" eb="2">
      <t>チュウガク</t>
    </rPh>
    <rPh sb="3" eb="4">
      <t>ネン</t>
    </rPh>
    <rPh sb="4" eb="6">
      <t>ダンシ</t>
    </rPh>
    <phoneticPr fontId="1"/>
  </si>
  <si>
    <t>中学1年女子2部</t>
    <rPh sb="0" eb="2">
      <t>チュウガク</t>
    </rPh>
    <rPh sb="3" eb="4">
      <t>ネン</t>
    </rPh>
    <phoneticPr fontId="1"/>
  </si>
  <si>
    <t>岐阜県内の中学校に在籍する中学生で、今年度日本バドミントン協会会員登録者で</t>
    <rPh sb="0" eb="2">
      <t>ギフ</t>
    </rPh>
    <rPh sb="2" eb="4">
      <t>ケンナイ</t>
    </rPh>
    <rPh sb="5" eb="8">
      <t>チュウガッコウ</t>
    </rPh>
    <rPh sb="9" eb="11">
      <t>ザイセキ</t>
    </rPh>
    <rPh sb="13" eb="16">
      <t>チュウガクセイ</t>
    </rPh>
    <rPh sb="18" eb="21">
      <t>コンネンド</t>
    </rPh>
    <rPh sb="21" eb="23">
      <t>ニホン</t>
    </rPh>
    <rPh sb="29" eb="31">
      <t>キョウカイ</t>
    </rPh>
    <rPh sb="31" eb="33">
      <t>カイイン</t>
    </rPh>
    <rPh sb="33" eb="35">
      <t>トウロク</t>
    </rPh>
    <rPh sb="35" eb="36">
      <t>シャ</t>
    </rPh>
    <phoneticPr fontId="1"/>
  </si>
  <si>
    <t>各校に出場制限を設ける。</t>
    <rPh sb="0" eb="2">
      <t>カクコウ</t>
    </rPh>
    <rPh sb="3" eb="5">
      <t>シュツジョウ</t>
    </rPh>
    <rPh sb="5" eb="7">
      <t>セイゲン</t>
    </rPh>
    <rPh sb="8" eb="9">
      <t>モウ</t>
    </rPh>
    <phoneticPr fontId="1"/>
  </si>
  <si>
    <t>本要項の添付「出場予定数調査票」を記入する。</t>
    <rPh sb="0" eb="1">
      <t>ホン</t>
    </rPh>
    <rPh sb="1" eb="3">
      <t>ヨウコウ</t>
    </rPh>
    <rPh sb="4" eb="6">
      <t>テンプ</t>
    </rPh>
    <rPh sb="7" eb="9">
      <t>シュツジョウ</t>
    </rPh>
    <rPh sb="9" eb="12">
      <t>ヨテイスウ</t>
    </rPh>
    <rPh sb="12" eb="15">
      <t>チョウサヒョウ</t>
    </rPh>
    <rPh sb="17" eb="19">
      <t>キニュウ</t>
    </rPh>
    <phoneticPr fontId="1"/>
  </si>
  <si>
    <t>ゆうちょ銀行</t>
    <rPh sb="4" eb="6">
      <t>ギンコウ</t>
    </rPh>
    <phoneticPr fontId="1"/>
  </si>
  <si>
    <t>口座記号番号</t>
    <rPh sb="0" eb="2">
      <t>コウザ</t>
    </rPh>
    <rPh sb="2" eb="4">
      <t>キゴウ</t>
    </rPh>
    <rPh sb="4" eb="6">
      <t>バンゴウ</t>
    </rPh>
    <phoneticPr fontId="1"/>
  </si>
  <si>
    <t>口座名称（漢字）</t>
    <rPh sb="0" eb="2">
      <t>コウザ</t>
    </rPh>
    <rPh sb="2" eb="4">
      <t>メイショウ</t>
    </rPh>
    <rPh sb="5" eb="7">
      <t>カンジ</t>
    </rPh>
    <phoneticPr fontId="1"/>
  </si>
  <si>
    <t>U-14ジュニアバドミントン大会実行委員</t>
    <rPh sb="14" eb="16">
      <t>タイカイ</t>
    </rPh>
    <rPh sb="16" eb="18">
      <t>ジッコウ</t>
    </rPh>
    <rPh sb="18" eb="20">
      <t>イイン</t>
    </rPh>
    <phoneticPr fontId="1"/>
  </si>
  <si>
    <t>口座名称（カナ）</t>
    <rPh sb="0" eb="2">
      <t>コウザ</t>
    </rPh>
    <rPh sb="2" eb="4">
      <t>メイショウ</t>
    </rPh>
    <phoneticPr fontId="1"/>
  </si>
  <si>
    <t>担当</t>
    <rPh sb="0" eb="2">
      <t>タントウ</t>
    </rPh>
    <phoneticPr fontId="1"/>
  </si>
  <si>
    <t>岩田　悟　宛</t>
    <rPh sb="0" eb="2">
      <t>イワタ</t>
    </rPh>
    <rPh sb="3" eb="4">
      <t>サトル</t>
    </rPh>
    <rPh sb="5" eb="6">
      <t>アテ</t>
    </rPh>
    <phoneticPr fontId="1"/>
  </si>
  <si>
    <t>郵送先</t>
    <rPh sb="0" eb="2">
      <t>ユウソウ</t>
    </rPh>
    <rPh sb="2" eb="3">
      <t>サキ</t>
    </rPh>
    <phoneticPr fontId="1"/>
  </si>
  <si>
    <t>岐阜県羽島郡笠松町門間４９８</t>
    <rPh sb="0" eb="3">
      <t>ぎふけん</t>
    </rPh>
    <rPh sb="3" eb="6">
      <t>はしまぐん</t>
    </rPh>
    <rPh sb="6" eb="9">
      <t>かさまつちょう</t>
    </rPh>
    <rPh sb="9" eb="10">
      <t>もん</t>
    </rPh>
    <rPh sb="10" eb="11">
      <t>ま</t>
    </rPh>
    <phoneticPr fontId="3" type="Hiragana" alignment="center"/>
  </si>
  <si>
    <t>浅野　　實</t>
    <rPh sb="0" eb="2">
      <t>アサノ</t>
    </rPh>
    <rPh sb="4" eb="5">
      <t>ミノル</t>
    </rPh>
    <phoneticPr fontId="3"/>
  </si>
  <si>
    <t>宛</t>
    <rPh sb="0" eb="1">
      <t>アテ</t>
    </rPh>
    <phoneticPr fontId="5"/>
  </si>
  <si>
    <t>参加料を申込締切日までに納付のこと。</t>
    <rPh sb="0" eb="3">
      <t>サンカリョウ</t>
    </rPh>
    <rPh sb="4" eb="6">
      <t>モウシコミ</t>
    </rPh>
    <rPh sb="6" eb="9">
      <t>シメキリビ</t>
    </rPh>
    <rPh sb="12" eb="14">
      <t>ノウフ</t>
    </rPh>
    <phoneticPr fontId="1"/>
  </si>
  <si>
    <t>各種別の開催日程は、種別毎の参加人数が明確に成り次第決定する。</t>
    <rPh sb="0" eb="2">
      <t>カクシュ</t>
    </rPh>
    <rPh sb="2" eb="3">
      <t>ベツ</t>
    </rPh>
    <rPh sb="4" eb="6">
      <t>カイサイ</t>
    </rPh>
    <rPh sb="6" eb="8">
      <t>ニッテイ</t>
    </rPh>
    <rPh sb="10" eb="12">
      <t>シュベツ</t>
    </rPh>
    <rPh sb="12" eb="13">
      <t>ゴト</t>
    </rPh>
    <rPh sb="14" eb="16">
      <t>サンカ</t>
    </rPh>
    <rPh sb="16" eb="18">
      <t>ニンズウ</t>
    </rPh>
    <rPh sb="19" eb="21">
      <t>メイカク</t>
    </rPh>
    <rPh sb="22" eb="23">
      <t>ナ</t>
    </rPh>
    <rPh sb="24" eb="26">
      <t>シダイ</t>
    </rPh>
    <rPh sb="26" eb="28">
      <t>ケッテイ</t>
    </rPh>
    <phoneticPr fontId="1"/>
  </si>
  <si>
    <t>24時必着</t>
    <rPh sb="2" eb="3">
      <t>ジ</t>
    </rPh>
    <rPh sb="3" eb="5">
      <t>ヒッチャク</t>
    </rPh>
    <phoneticPr fontId="2"/>
  </si>
  <si>
    <t>〒5016065</t>
    <phoneticPr fontId="2"/>
  </si>
  <si>
    <t>ユニフォームは（公財）日本バドミントン協会審査合格品とする。</t>
    <rPh sb="8" eb="9">
      <t>コウ</t>
    </rPh>
    <rPh sb="9" eb="10">
      <t>ザイ</t>
    </rPh>
    <rPh sb="11" eb="13">
      <t>ニホン</t>
    </rPh>
    <rPh sb="19" eb="21">
      <t>キョウカイ</t>
    </rPh>
    <rPh sb="21" eb="23">
      <t>シンサ</t>
    </rPh>
    <rPh sb="23" eb="25">
      <t>ゴウカク</t>
    </rPh>
    <rPh sb="25" eb="26">
      <t>ヒン</t>
    </rPh>
    <phoneticPr fontId="2"/>
  </si>
  <si>
    <t>(※プリントも可とするが、所定の範囲内とする</t>
  </si>
  <si>
    <t>背面には「学校名」及び「氏名」又は「名字」を記載すること。</t>
    <rPh sb="0" eb="2">
      <t>ハイメン</t>
    </rPh>
    <rPh sb="5" eb="7">
      <t>ガッコウ</t>
    </rPh>
    <rPh sb="7" eb="8">
      <t>メイ</t>
    </rPh>
    <rPh sb="9" eb="10">
      <t>オヨ</t>
    </rPh>
    <rPh sb="12" eb="14">
      <t>シメイ</t>
    </rPh>
    <rPh sb="15" eb="16">
      <t>マタ</t>
    </rPh>
    <rPh sb="18" eb="20">
      <t>ミョウジ</t>
    </rPh>
    <rPh sb="22" eb="24">
      <t>キサイ</t>
    </rPh>
    <phoneticPr fontId="1"/>
  </si>
  <si>
    <t>【出場予定数の連絡方法】</t>
    <rPh sb="1" eb="3">
      <t>シュツジョウ</t>
    </rPh>
    <rPh sb="3" eb="5">
      <t>ヨテイ</t>
    </rPh>
    <rPh sb="5" eb="6">
      <t>スウ</t>
    </rPh>
    <rPh sb="7" eb="9">
      <t>レンラク</t>
    </rPh>
    <rPh sb="9" eb="11">
      <t>ホウホウ</t>
    </rPh>
    <phoneticPr fontId="1"/>
  </si>
  <si>
    <t>観覧席の使用において、応援者が占有しないよう配慮すること。</t>
    <rPh sb="0" eb="3">
      <t>カンランセキ</t>
    </rPh>
    <rPh sb="4" eb="6">
      <t>シヨウ</t>
    </rPh>
    <rPh sb="11" eb="13">
      <t>オウエン</t>
    </rPh>
    <rPh sb="13" eb="14">
      <t>シャ</t>
    </rPh>
    <rPh sb="15" eb="17">
      <t>センユウ</t>
    </rPh>
    <rPh sb="22" eb="24">
      <t>ハイリョ</t>
    </rPh>
    <phoneticPr fontId="1"/>
  </si>
  <si>
    <t>また、会場使用においてはマナーを厳守すること。</t>
    <rPh sb="3" eb="5">
      <t>カイジョウ</t>
    </rPh>
    <rPh sb="5" eb="7">
      <t>シヨウ</t>
    </rPh>
    <rPh sb="16" eb="18">
      <t>ゲンシュ</t>
    </rPh>
    <phoneticPr fontId="1"/>
  </si>
  <si>
    <t>中学1年男子1部</t>
    <rPh sb="0" eb="2">
      <t>チュウガク</t>
    </rPh>
    <rPh sb="3" eb="4">
      <t>ネン</t>
    </rPh>
    <rPh sb="4" eb="6">
      <t>ダンシ</t>
    </rPh>
    <rPh sb="7" eb="8">
      <t>ブ</t>
    </rPh>
    <phoneticPr fontId="1"/>
  </si>
  <si>
    <t>中学2年男子1部</t>
    <rPh sb="0" eb="2">
      <t>チュウガク</t>
    </rPh>
    <rPh sb="3" eb="4">
      <t>ネン</t>
    </rPh>
    <rPh sb="4" eb="6">
      <t>ダンシ</t>
    </rPh>
    <rPh sb="7" eb="8">
      <t>ブ</t>
    </rPh>
    <phoneticPr fontId="1"/>
  </si>
  <si>
    <t>中学1年女子1部</t>
    <rPh sb="0" eb="2">
      <t>チュウガク</t>
    </rPh>
    <rPh sb="3" eb="4">
      <t>ネン</t>
    </rPh>
    <rPh sb="7" eb="8">
      <t>ブ</t>
    </rPh>
    <phoneticPr fontId="1"/>
  </si>
  <si>
    <t>中学2年女子1部</t>
    <rPh sb="0" eb="2">
      <t>チュウガク</t>
    </rPh>
    <rPh sb="3" eb="4">
      <t>ネン</t>
    </rPh>
    <rPh sb="7" eb="8">
      <t>ブ</t>
    </rPh>
    <phoneticPr fontId="1"/>
  </si>
  <si>
    <t>中学1年男子2部</t>
    <rPh sb="0" eb="2">
      <t>チュウガク</t>
    </rPh>
    <rPh sb="3" eb="4">
      <t>ネン</t>
    </rPh>
    <rPh sb="4" eb="6">
      <t>ダンシ</t>
    </rPh>
    <phoneticPr fontId="1"/>
  </si>
  <si>
    <t>中学2年男子2部</t>
    <rPh sb="0" eb="2">
      <t>チュウガク</t>
    </rPh>
    <rPh sb="3" eb="4">
      <t>ネン</t>
    </rPh>
    <rPh sb="4" eb="6">
      <t>ダンシ</t>
    </rPh>
    <phoneticPr fontId="1"/>
  </si>
  <si>
    <t>中学1年女子2部</t>
    <rPh sb="0" eb="2">
      <t>チュウガク</t>
    </rPh>
    <rPh sb="3" eb="4">
      <t>ネン</t>
    </rPh>
    <phoneticPr fontId="1"/>
  </si>
  <si>
    <t>中学2年女子2部</t>
    <rPh sb="0" eb="2">
      <t>チュウガク</t>
    </rPh>
    <rPh sb="3" eb="4">
      <t>ネン</t>
    </rPh>
    <phoneticPr fontId="1"/>
  </si>
  <si>
    <t>合計</t>
    <rPh sb="0" eb="2">
      <t>ゴウケイ</t>
    </rPh>
    <phoneticPr fontId="1"/>
  </si>
  <si>
    <t>1部</t>
    <rPh sb="1" eb="2">
      <t>ブ</t>
    </rPh>
    <phoneticPr fontId="1"/>
  </si>
  <si>
    <t>2部</t>
    <rPh sb="1" eb="2">
      <t>ブ</t>
    </rPh>
    <phoneticPr fontId="1"/>
  </si>
  <si>
    <t>シングルス</t>
    <phoneticPr fontId="1"/>
  </si>
  <si>
    <t>ダブルス（組数を記入すること）</t>
    <rPh sb="5" eb="7">
      <t>クミスウ</t>
    </rPh>
    <rPh sb="8" eb="10">
      <t>キニュウ</t>
    </rPh>
    <phoneticPr fontId="1"/>
  </si>
  <si>
    <t>各位</t>
    <rPh sb="0" eb="2">
      <t>カクイ</t>
    </rPh>
    <phoneticPr fontId="1"/>
  </si>
  <si>
    <t>　　中学校校長</t>
    <rPh sb="2" eb="5">
      <t>チュウガッコウ</t>
    </rPh>
    <rPh sb="5" eb="7">
      <t>コウチョウ</t>
    </rPh>
    <phoneticPr fontId="1"/>
  </si>
  <si>
    <t>　　バドミントン部顧問</t>
    <rPh sb="8" eb="9">
      <t>ブ</t>
    </rPh>
    <rPh sb="9" eb="11">
      <t>コモン</t>
    </rPh>
    <phoneticPr fontId="1"/>
  </si>
  <si>
    <t>岐阜県中学生バドミントン大会新人戦　出場予定数調査のお願い</t>
    <rPh sb="0" eb="3">
      <t>ギフケン</t>
    </rPh>
    <rPh sb="3" eb="6">
      <t>チュウガクセイ</t>
    </rPh>
    <rPh sb="12" eb="14">
      <t>タイカイ</t>
    </rPh>
    <rPh sb="14" eb="17">
      <t>シンジンセン</t>
    </rPh>
    <rPh sb="18" eb="20">
      <t>シュツジョウ</t>
    </rPh>
    <rPh sb="20" eb="23">
      <t>ヨテイスウ</t>
    </rPh>
    <rPh sb="23" eb="25">
      <t>チョウサ</t>
    </rPh>
    <rPh sb="27" eb="28">
      <t>ネガ</t>
    </rPh>
    <phoneticPr fontId="1"/>
  </si>
  <si>
    <t>平素は、当協会への御協力を賜りますこと御礼申し上げます。</t>
    <rPh sb="0" eb="2">
      <t>ヘイソ</t>
    </rPh>
    <rPh sb="4" eb="5">
      <t>トウ</t>
    </rPh>
    <rPh sb="5" eb="7">
      <t>キョウカイ</t>
    </rPh>
    <rPh sb="9" eb="12">
      <t>ゴキョウリョク</t>
    </rPh>
    <rPh sb="13" eb="14">
      <t>タマワ</t>
    </rPh>
    <rPh sb="19" eb="21">
      <t>オレイ</t>
    </rPh>
    <rPh sb="21" eb="22">
      <t>モウ</t>
    </rPh>
    <rPh sb="23" eb="24">
      <t>ア</t>
    </rPh>
    <phoneticPr fontId="1"/>
  </si>
  <si>
    <t>御理解と御協力をお願い申し上げます。</t>
    <rPh sb="0" eb="3">
      <t>ゴリカイ</t>
    </rPh>
    <rPh sb="4" eb="7">
      <t>ゴキョウリョク</t>
    </rPh>
    <rPh sb="9" eb="10">
      <t>ネガ</t>
    </rPh>
    <rPh sb="11" eb="12">
      <t>モウ</t>
    </rPh>
    <rPh sb="13" eb="14">
      <t>ア</t>
    </rPh>
    <phoneticPr fontId="1"/>
  </si>
  <si>
    <t>岐阜県バドミントン協会　大会担当　岩田　悟</t>
    <rPh sb="0" eb="3">
      <t>ギフケン</t>
    </rPh>
    <rPh sb="9" eb="11">
      <t>キョウカイ</t>
    </rPh>
    <rPh sb="12" eb="14">
      <t>タイカイ</t>
    </rPh>
    <rPh sb="14" eb="16">
      <t>タントウ</t>
    </rPh>
    <rPh sb="17" eb="19">
      <t>イワタ</t>
    </rPh>
    <rPh sb="20" eb="21">
      <t>サトル</t>
    </rPh>
    <phoneticPr fontId="1"/>
  </si>
  <si>
    <t>u-14.gifubado@mbr.nifty.com</t>
  </si>
  <si>
    <t>「払込票記入例」を御参照ください。</t>
    <rPh sb="1" eb="3">
      <t>ハライコミ</t>
    </rPh>
    <rPh sb="3" eb="4">
      <t>ヒョウ</t>
    </rPh>
    <rPh sb="4" eb="6">
      <t>キニュウ</t>
    </rPh>
    <rPh sb="6" eb="7">
      <t>レイ</t>
    </rPh>
    <rPh sb="9" eb="12">
      <t>ゴサンショウ</t>
    </rPh>
    <phoneticPr fontId="1"/>
  </si>
  <si>
    <t>学年</t>
    <rPh sb="0" eb="2">
      <t>ガクネン</t>
    </rPh>
    <phoneticPr fontId="5"/>
  </si>
  <si>
    <t>性別</t>
    <rPh sb="0" eb="2">
      <t>セイベツ</t>
    </rPh>
    <phoneticPr fontId="5"/>
  </si>
  <si>
    <t>参加組数</t>
    <rPh sb="0" eb="2">
      <t>サンカ</t>
    </rPh>
    <rPh sb="2" eb="4">
      <t>クミカズ</t>
    </rPh>
    <phoneticPr fontId="5"/>
  </si>
  <si>
    <t>男</t>
    <rPh sb="0" eb="1">
      <t>オトコ</t>
    </rPh>
    <phoneticPr fontId="5"/>
  </si>
  <si>
    <t>参加数を入力してください</t>
    <rPh sb="0" eb="2">
      <t>サンカ</t>
    </rPh>
    <rPh sb="2" eb="3">
      <t>カズ</t>
    </rPh>
    <rPh sb="4" eb="6">
      <t>ニュウリョク</t>
    </rPh>
    <phoneticPr fontId="5"/>
  </si>
  <si>
    <t>女</t>
    <rPh sb="0" eb="1">
      <t>オンナ</t>
    </rPh>
    <phoneticPr fontId="5"/>
  </si>
  <si>
    <t>合計参加人数</t>
    <rPh sb="0" eb="2">
      <t>ゴウケイ</t>
    </rPh>
    <rPh sb="2" eb="4">
      <t>サンカ</t>
    </rPh>
    <rPh sb="4" eb="6">
      <t>ニンズウ</t>
    </rPh>
    <phoneticPr fontId="5"/>
  </si>
  <si>
    <t>参加料</t>
    <rPh sb="0" eb="3">
      <t>サンカリョウ</t>
    </rPh>
    <phoneticPr fontId="5"/>
  </si>
  <si>
    <t>参加料合計（振込金額）</t>
    <rPh sb="0" eb="3">
      <t>サンカリョウ</t>
    </rPh>
    <rPh sb="3" eb="5">
      <t>ゴウケイ</t>
    </rPh>
    <rPh sb="6" eb="8">
      <t>フリコミ</t>
    </rPh>
    <rPh sb="8" eb="10">
      <t>キンガク</t>
    </rPh>
    <phoneticPr fontId="5"/>
  </si>
  <si>
    <t>申込責任者が、出場選手の保護者及び中学校の顧問又は学校長の承認を得ていること、申込選手のスポーツ保険への加入を確認の上、上記及び添付申込名簿の通り大会申し込みをいたします。</t>
    <rPh sb="0" eb="2">
      <t>モウシコミ</t>
    </rPh>
    <rPh sb="2" eb="5">
      <t>セキニンシャ</t>
    </rPh>
    <rPh sb="7" eb="9">
      <t>シュツジョウ</t>
    </rPh>
    <rPh sb="9" eb="11">
      <t>センシュ</t>
    </rPh>
    <rPh sb="12" eb="15">
      <t>ホゴシャ</t>
    </rPh>
    <rPh sb="15" eb="16">
      <t>オヨ</t>
    </rPh>
    <rPh sb="17" eb="20">
      <t>チュウガッコウ</t>
    </rPh>
    <rPh sb="21" eb="23">
      <t>コモン</t>
    </rPh>
    <rPh sb="23" eb="24">
      <t>マタ</t>
    </rPh>
    <rPh sb="25" eb="28">
      <t>ガッコウチョウ</t>
    </rPh>
    <rPh sb="29" eb="31">
      <t>ショウニン</t>
    </rPh>
    <rPh sb="32" eb="33">
      <t>エ</t>
    </rPh>
    <rPh sb="39" eb="41">
      <t>モウシコミ</t>
    </rPh>
    <rPh sb="41" eb="43">
      <t>センシュ</t>
    </rPh>
    <rPh sb="48" eb="50">
      <t>ホケン</t>
    </rPh>
    <rPh sb="52" eb="54">
      <t>カニュウ</t>
    </rPh>
    <rPh sb="55" eb="57">
      <t>カクニン</t>
    </rPh>
    <rPh sb="58" eb="59">
      <t>ウエ</t>
    </rPh>
    <rPh sb="60" eb="62">
      <t>ジョウキ</t>
    </rPh>
    <rPh sb="62" eb="63">
      <t>オヨ</t>
    </rPh>
    <rPh sb="64" eb="66">
      <t>テンプ</t>
    </rPh>
    <rPh sb="66" eb="68">
      <t>モウシコミ</t>
    </rPh>
    <rPh sb="68" eb="70">
      <t>メイボ</t>
    </rPh>
    <rPh sb="71" eb="72">
      <t>トオ</t>
    </rPh>
    <rPh sb="73" eb="75">
      <t>タイカイ</t>
    </rPh>
    <rPh sb="75" eb="76">
      <t>モウ</t>
    </rPh>
    <rPh sb="77" eb="78">
      <t>コ</t>
    </rPh>
    <phoneticPr fontId="1"/>
  </si>
  <si>
    <t>申込責任者氏名</t>
    <rPh sb="0" eb="2">
      <t>モウシコミ</t>
    </rPh>
    <rPh sb="2" eb="5">
      <t>セキニンシャ</t>
    </rPh>
    <rPh sb="5" eb="7">
      <t>シメイ</t>
    </rPh>
    <phoneticPr fontId="1"/>
  </si>
  <si>
    <t>㊞</t>
    <phoneticPr fontId="1"/>
  </si>
  <si>
    <t>住所</t>
    <rPh sb="0" eb="2">
      <t>ジュウショ</t>
    </rPh>
    <phoneticPr fontId="1"/>
  </si>
  <si>
    <t>連絡先電話番号</t>
    <rPh sb="0" eb="3">
      <t>レンラクサキ</t>
    </rPh>
    <rPh sb="3" eb="5">
      <t>デンワ</t>
    </rPh>
    <rPh sb="5" eb="7">
      <t>バンゴウ</t>
    </rPh>
    <phoneticPr fontId="1"/>
  </si>
  <si>
    <t>メールアドレス</t>
    <phoneticPr fontId="1"/>
  </si>
  <si>
    <t>【送付先】</t>
    <rPh sb="1" eb="3">
      <t>ソウフ</t>
    </rPh>
    <rPh sb="3" eb="4">
      <t>サキ</t>
    </rPh>
    <phoneticPr fontId="5"/>
  </si>
  <si>
    <t>〒5016065</t>
    <phoneticPr fontId="2"/>
  </si>
  <si>
    <t>浅野　實</t>
    <rPh sb="0" eb="2">
      <t>アサノ</t>
    </rPh>
    <rPh sb="3" eb="4">
      <t>ミノル</t>
    </rPh>
    <phoneticPr fontId="3"/>
  </si>
  <si>
    <t>本紙も郵送してください。その際、学年別男女別に切り、郵送してください。（用紙サイズA4で印刷し、二つに切ってください）</t>
    <rPh sb="0" eb="2">
      <t>ほんし</t>
    </rPh>
    <rPh sb="3" eb="5">
      <t>ゆうそう</t>
    </rPh>
    <rPh sb="14" eb="15">
      <t>さい</t>
    </rPh>
    <rPh sb="16" eb="18">
      <t>がくねん</t>
    </rPh>
    <rPh sb="18" eb="19">
      <t>べつ</t>
    </rPh>
    <rPh sb="19" eb="21">
      <t>だんじょ</t>
    </rPh>
    <rPh sb="21" eb="22">
      <t>べつ</t>
    </rPh>
    <rPh sb="23" eb="24">
      <t>き</t>
    </rPh>
    <rPh sb="26" eb="28">
      <t>ゆうそう</t>
    </rPh>
    <rPh sb="36" eb="38">
      <t>ようし</t>
    </rPh>
    <rPh sb="44" eb="46">
      <t>いんさつ</t>
    </rPh>
    <rPh sb="48" eb="49">
      <t>ふた</t>
    </rPh>
    <rPh sb="51" eb="52">
      <t>き</t>
    </rPh>
    <phoneticPr fontId="1" type="Hiragana" alignment="center"/>
  </si>
  <si>
    <t>ランク</t>
    <phoneticPr fontId="5"/>
  </si>
  <si>
    <t>女</t>
    <rPh sb="0" eb="1">
      <t>おんな</t>
    </rPh>
    <phoneticPr fontId="5" type="Hiragana" alignment="center"/>
  </si>
  <si>
    <t>男</t>
    <rPh sb="0" eb="1">
      <t>おとこ</t>
    </rPh>
    <phoneticPr fontId="5" type="Hiragana" alignment="center"/>
  </si>
  <si>
    <t>キ</t>
    <phoneticPr fontId="1" type="Hiragana" alignment="center"/>
  </si>
  <si>
    <t>リ</t>
    <phoneticPr fontId="1" type="Hiragana" alignment="center"/>
  </si>
  <si>
    <t>ト</t>
    <phoneticPr fontId="1" type="Hiragana" alignment="center"/>
  </si>
  <si>
    <t>中学１年男子1部</t>
    <rPh sb="0" eb="2">
      <t>チュウガク</t>
    </rPh>
    <rPh sb="3" eb="4">
      <t>ネン</t>
    </rPh>
    <rPh sb="4" eb="6">
      <t>ダンシ</t>
    </rPh>
    <rPh sb="7" eb="8">
      <t>ブ</t>
    </rPh>
    <phoneticPr fontId="5"/>
  </si>
  <si>
    <t>中学２年男子1部</t>
    <rPh sb="0" eb="2">
      <t>チュウガク</t>
    </rPh>
    <rPh sb="3" eb="4">
      <t>ネン</t>
    </rPh>
    <rPh sb="4" eb="6">
      <t>ダンシ</t>
    </rPh>
    <rPh sb="7" eb="8">
      <t>ブ</t>
    </rPh>
    <phoneticPr fontId="5"/>
  </si>
  <si>
    <t>中学１年女子1部</t>
    <rPh sb="0" eb="2">
      <t>チュウガク</t>
    </rPh>
    <rPh sb="3" eb="4">
      <t>ネン</t>
    </rPh>
    <rPh sb="4" eb="6">
      <t>ジョシ</t>
    </rPh>
    <rPh sb="7" eb="8">
      <t>ブ</t>
    </rPh>
    <phoneticPr fontId="1"/>
  </si>
  <si>
    <t>中学２年女子1部</t>
    <rPh sb="0" eb="2">
      <t>チュウガク</t>
    </rPh>
    <rPh sb="3" eb="4">
      <t>ネン</t>
    </rPh>
    <rPh sb="4" eb="6">
      <t>ジョシ</t>
    </rPh>
    <rPh sb="7" eb="8">
      <t>ブ</t>
    </rPh>
    <phoneticPr fontId="1"/>
  </si>
  <si>
    <t>中学１年男子2部</t>
    <rPh sb="0" eb="2">
      <t>チュウガク</t>
    </rPh>
    <rPh sb="3" eb="4">
      <t>ネン</t>
    </rPh>
    <rPh sb="4" eb="6">
      <t>ダンシ</t>
    </rPh>
    <rPh sb="7" eb="8">
      <t>ブ</t>
    </rPh>
    <phoneticPr fontId="5"/>
  </si>
  <si>
    <t>中学２年男子2部</t>
    <rPh sb="0" eb="2">
      <t>チュウガク</t>
    </rPh>
    <rPh sb="3" eb="4">
      <t>ネン</t>
    </rPh>
    <rPh sb="4" eb="6">
      <t>ダンシ</t>
    </rPh>
    <rPh sb="7" eb="8">
      <t>ブ</t>
    </rPh>
    <phoneticPr fontId="5"/>
  </si>
  <si>
    <t>中学１年女子2部</t>
    <rPh sb="0" eb="2">
      <t>チュウガク</t>
    </rPh>
    <rPh sb="3" eb="4">
      <t>ネン</t>
    </rPh>
    <rPh sb="4" eb="6">
      <t>ジョシ</t>
    </rPh>
    <rPh sb="7" eb="8">
      <t>ブ</t>
    </rPh>
    <phoneticPr fontId="1"/>
  </si>
  <si>
    <t>中学２年女子2部</t>
    <rPh sb="0" eb="2">
      <t>チュウガク</t>
    </rPh>
    <rPh sb="3" eb="4">
      <t>ネン</t>
    </rPh>
    <rPh sb="4" eb="6">
      <t>ジョシ</t>
    </rPh>
    <rPh sb="7" eb="8">
      <t>ブ</t>
    </rPh>
    <phoneticPr fontId="1"/>
  </si>
  <si>
    <t>中学１年1部</t>
    <rPh sb="0" eb="2">
      <t>チュウガク</t>
    </rPh>
    <rPh sb="3" eb="4">
      <t>ネン</t>
    </rPh>
    <rPh sb="5" eb="6">
      <t>ブ</t>
    </rPh>
    <phoneticPr fontId="5"/>
  </si>
  <si>
    <t>中学２年1部</t>
    <rPh sb="0" eb="2">
      <t>チュウガク</t>
    </rPh>
    <rPh sb="3" eb="4">
      <t>ネン</t>
    </rPh>
    <rPh sb="5" eb="6">
      <t>ブ</t>
    </rPh>
    <phoneticPr fontId="5"/>
  </si>
  <si>
    <t>中学１年２部</t>
    <rPh sb="0" eb="2">
      <t>チュウガク</t>
    </rPh>
    <rPh sb="3" eb="4">
      <t>ネン</t>
    </rPh>
    <rPh sb="5" eb="6">
      <t>ブ</t>
    </rPh>
    <phoneticPr fontId="5"/>
  </si>
  <si>
    <t>中学２年２部</t>
    <rPh sb="0" eb="2">
      <t>チュウガク</t>
    </rPh>
    <rPh sb="3" eb="4">
      <t>ネン</t>
    </rPh>
    <rPh sb="5" eb="6">
      <t>ブ</t>
    </rPh>
    <phoneticPr fontId="5"/>
  </si>
  <si>
    <t>本紙も郵送してください。（用紙サイズA4で印刷し、二つに切ってください）</t>
    <rPh sb="0" eb="2">
      <t>ほんし</t>
    </rPh>
    <rPh sb="3" eb="5">
      <t>ゆうそう</t>
    </rPh>
    <rPh sb="13" eb="15">
      <t>ようし</t>
    </rPh>
    <rPh sb="21" eb="23">
      <t>いんさつ</t>
    </rPh>
    <rPh sb="25" eb="26">
      <t>ふた</t>
    </rPh>
    <rPh sb="28" eb="29">
      <t>き</t>
    </rPh>
    <phoneticPr fontId="1" type="Hiragana" alignment="center"/>
  </si>
  <si>
    <t>・</t>
    <phoneticPr fontId="1" type="Hiragana" alignment="center"/>
  </si>
  <si>
    <t>登録番号</t>
    <rPh sb="0" eb="2">
      <t>とうろく</t>
    </rPh>
    <rPh sb="2" eb="4">
      <t>ばんごう</t>
    </rPh>
    <phoneticPr fontId="1" type="Hiragana" alignment="center"/>
  </si>
  <si>
    <t>ｷ</t>
    <phoneticPr fontId="1" type="Hiragana" alignment="center"/>
  </si>
  <si>
    <t>ﾘ</t>
    <phoneticPr fontId="1" type="Hiragana" alignment="center"/>
  </si>
  <si>
    <t>ﾄ</t>
    <phoneticPr fontId="1" type="Hiragana" alignment="center"/>
  </si>
  <si>
    <t>中学1年男子1部</t>
    <rPh sb="0" eb="2">
      <t>チュウガク</t>
    </rPh>
    <rPh sb="3" eb="4">
      <t>ネン</t>
    </rPh>
    <rPh sb="7" eb="8">
      <t>ブ</t>
    </rPh>
    <phoneticPr fontId="5"/>
  </si>
  <si>
    <t>中学1年女子1部</t>
    <rPh sb="0" eb="2">
      <t>チュウガク</t>
    </rPh>
    <rPh sb="3" eb="4">
      <t>ネン</t>
    </rPh>
    <rPh sb="7" eb="8">
      <t>ブ</t>
    </rPh>
    <phoneticPr fontId="5"/>
  </si>
  <si>
    <t>中学２年女子1部</t>
    <rPh sb="0" eb="2">
      <t>チュウガク</t>
    </rPh>
    <rPh sb="3" eb="4">
      <t>ネン</t>
    </rPh>
    <rPh sb="7" eb="8">
      <t>ブ</t>
    </rPh>
    <phoneticPr fontId="5"/>
  </si>
  <si>
    <t>単</t>
    <rPh sb="0" eb="1">
      <t>タン</t>
    </rPh>
    <phoneticPr fontId="1"/>
  </si>
  <si>
    <t>複</t>
    <rPh sb="0" eb="1">
      <t>フク</t>
    </rPh>
    <phoneticPr fontId="1"/>
  </si>
  <si>
    <t>合計参加組数</t>
    <rPh sb="0" eb="2">
      <t>ゴウケイ</t>
    </rPh>
    <rPh sb="2" eb="4">
      <t>サンカ</t>
    </rPh>
    <rPh sb="4" eb="6">
      <t>クミスウ</t>
    </rPh>
    <phoneticPr fontId="5"/>
  </si>
  <si>
    <t>「出場予定数調査票」を提出すること。</t>
    <rPh sb="3" eb="5">
      <t>ヨテイ</t>
    </rPh>
    <rPh sb="11" eb="13">
      <t>テイシュツ</t>
    </rPh>
    <phoneticPr fontId="1"/>
  </si>
  <si>
    <t>提出された「出場予定数調査票」を基に、主催者が各校へ出場数を決定し提示する。</t>
    <rPh sb="0" eb="2">
      <t>テイシュツ</t>
    </rPh>
    <rPh sb="6" eb="8">
      <t>シュツジョウ</t>
    </rPh>
    <rPh sb="8" eb="10">
      <t>ヨテイ</t>
    </rPh>
    <rPh sb="10" eb="11">
      <t>スウ</t>
    </rPh>
    <rPh sb="11" eb="14">
      <t>チョウサヒョウ</t>
    </rPh>
    <rPh sb="16" eb="17">
      <t>モト</t>
    </rPh>
    <rPh sb="19" eb="22">
      <t>シュサイシャ</t>
    </rPh>
    <rPh sb="23" eb="25">
      <t>カクコウ</t>
    </rPh>
    <rPh sb="26" eb="28">
      <t>シュツジョウ</t>
    </rPh>
    <rPh sb="28" eb="29">
      <t>スウ</t>
    </rPh>
    <rPh sb="30" eb="32">
      <t>ケッテイ</t>
    </rPh>
    <rPh sb="33" eb="35">
      <t>テイジ</t>
    </rPh>
    <phoneticPr fontId="1"/>
  </si>
  <si>
    <t>「出場予定数調査票」が提出されなかった学校・団体は、出場を認めない。</t>
    <rPh sb="3" eb="5">
      <t>ヨテイ</t>
    </rPh>
    <rPh sb="11" eb="13">
      <t>テイシュツ</t>
    </rPh>
    <rPh sb="19" eb="21">
      <t>ガッコウ</t>
    </rPh>
    <rPh sb="22" eb="24">
      <t>ダンタイ</t>
    </rPh>
    <rPh sb="26" eb="28">
      <t>シュツジョウ</t>
    </rPh>
    <rPh sb="29" eb="30">
      <t>ミト</t>
    </rPh>
    <phoneticPr fontId="1"/>
  </si>
  <si>
    <t>1</t>
    <phoneticPr fontId="2"/>
  </si>
  <si>
    <t>（</t>
    <phoneticPr fontId="2"/>
  </si>
  <si>
    <t>（</t>
    <phoneticPr fontId="2"/>
  </si>
  <si>
    <t>）</t>
    <phoneticPr fontId="2"/>
  </si>
  <si>
    <t>（</t>
    <phoneticPr fontId="2"/>
  </si>
  <si>
    <t>（両日共）</t>
    <phoneticPr fontId="1"/>
  </si>
  <si>
    <t>℡</t>
    <phoneticPr fontId="2"/>
  </si>
  <si>
    <t>(</t>
    <phoneticPr fontId="2"/>
  </si>
  <si>
    <t>0585</t>
    <phoneticPr fontId="2"/>
  </si>
  <si>
    <t>)</t>
    <phoneticPr fontId="2"/>
  </si>
  <si>
    <t>45-8711</t>
    <phoneticPr fontId="2"/>
  </si>
  <si>
    <t>【１部】</t>
    <rPh sb="2" eb="3">
      <t>ブ</t>
    </rPh>
    <phoneticPr fontId="1"/>
  </si>
  <si>
    <t>バドミントン歴が概ね３年以上の実力である。</t>
  </si>
  <si>
    <t>①</t>
    <phoneticPr fontId="1"/>
  </si>
  <si>
    <t>②</t>
    <phoneticPr fontId="1"/>
  </si>
  <si>
    <t>③</t>
    <phoneticPr fontId="1"/>
  </si>
  <si>
    <t>④</t>
    <phoneticPr fontId="1"/>
  </si>
  <si>
    <t>【２部】</t>
    <rPh sb="2" eb="3">
      <t>ブ</t>
    </rPh>
    <phoneticPr fontId="1"/>
  </si>
  <si>
    <t>バドミントン歴が概ね３年未満の実力である</t>
    <phoneticPr fontId="1"/>
  </si>
  <si>
    <t>⑤</t>
    <phoneticPr fontId="1"/>
  </si>
  <si>
    <t>⑥</t>
    <phoneticPr fontId="1"/>
  </si>
  <si>
    <t>⑦</t>
    <phoneticPr fontId="1"/>
  </si>
  <si>
    <t>⑧</t>
    <phoneticPr fontId="1"/>
  </si>
  <si>
    <t>7</t>
    <phoneticPr fontId="1"/>
  </si>
  <si>
    <t>①</t>
    <phoneticPr fontId="1"/>
  </si>
  <si>
    <t>②</t>
    <phoneticPr fontId="1"/>
  </si>
  <si>
    <t>審判が行えること。（スコア用紙の記入・線審はきちんとできること）</t>
    <rPh sb="0" eb="2">
      <t>シンパン</t>
    </rPh>
    <rPh sb="3" eb="4">
      <t>オコナ</t>
    </rPh>
    <phoneticPr fontId="1"/>
  </si>
  <si>
    <t>8</t>
    <phoneticPr fontId="1"/>
  </si>
  <si>
    <t>・</t>
    <phoneticPr fontId="2"/>
  </si>
  <si>
    <t>１</t>
    <phoneticPr fontId="2"/>
  </si>
  <si>
    <t>各中学校等責任者より申し込みをすること。</t>
    <rPh sb="0" eb="1">
      <t>カク</t>
    </rPh>
    <rPh sb="1" eb="4">
      <t>チュウガッコウ</t>
    </rPh>
    <rPh sb="4" eb="5">
      <t>トウ</t>
    </rPh>
    <rPh sb="5" eb="8">
      <t>セキニンシャ</t>
    </rPh>
    <rPh sb="10" eb="11">
      <t>モウ</t>
    </rPh>
    <rPh sb="12" eb="13">
      <t>コ</t>
    </rPh>
    <phoneticPr fontId="1"/>
  </si>
  <si>
    <t>（３）</t>
    <phoneticPr fontId="1"/>
  </si>
  <si>
    <t>〒501-6065</t>
    <phoneticPr fontId="2"/>
  </si>
  <si>
    <t>００８８０－９－２１４６５０</t>
    <phoneticPr fontId="1"/>
  </si>
  <si>
    <t>ユウジュウヨンジュニアバドミントンタイカイジッコウ</t>
    <phoneticPr fontId="1"/>
  </si>
  <si>
    <t>※</t>
    <phoneticPr fontId="1"/>
  </si>
  <si>
    <t>10</t>
    <phoneticPr fontId="1"/>
  </si>
  <si>
    <t>12</t>
    <phoneticPr fontId="1"/>
  </si>
  <si>
    <t>年度（公財）日本バドミントン協会競技規則並びに大会運営規程及び公認</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phoneticPr fontId="2"/>
  </si>
  <si>
    <t>審判員規程による。</t>
    <phoneticPr fontId="1"/>
  </si>
  <si>
    <t>15</t>
    <phoneticPr fontId="2"/>
  </si>
  <si>
    <t>(1)</t>
    <phoneticPr fontId="2"/>
  </si>
  <si>
    <t>文字の表示は、大会運営規程第24条を適用する。</t>
    <phoneticPr fontId="1"/>
  </si>
  <si>
    <t>(5)</t>
    <phoneticPr fontId="1"/>
  </si>
  <si>
    <t>本大会主催者からの連絡は電子メールを使用します。従って、連絡先メールアドレス</t>
    <rPh sb="0" eb="3">
      <t>ホンタイカイ</t>
    </rPh>
    <rPh sb="3" eb="6">
      <t>シュサイシャ</t>
    </rPh>
    <rPh sb="9" eb="11">
      <t>レンラク</t>
    </rPh>
    <rPh sb="12" eb="14">
      <t>デンシ</t>
    </rPh>
    <rPh sb="18" eb="20">
      <t>シヨウ</t>
    </rPh>
    <rPh sb="24" eb="25">
      <t>シタガ</t>
    </rPh>
    <rPh sb="28" eb="31">
      <t>レンラクサキ</t>
    </rPh>
    <phoneticPr fontId="1"/>
  </si>
  <si>
    <t>をお知らせください。</t>
    <phoneticPr fontId="1"/>
  </si>
  <si>
    <t>(6)</t>
    <phoneticPr fontId="1"/>
  </si>
  <si>
    <t>メールで送信しますので、各校各自で印刷して持参して下さい。</t>
    <rPh sb="4" eb="6">
      <t>ソウシン</t>
    </rPh>
    <rPh sb="12" eb="14">
      <t>カクコウ</t>
    </rPh>
    <rPh sb="14" eb="16">
      <t>カクジ</t>
    </rPh>
    <rPh sb="17" eb="19">
      <t>インサツ</t>
    </rPh>
    <rPh sb="21" eb="23">
      <t>ジサン</t>
    </rPh>
    <rPh sb="25" eb="26">
      <t>クダ</t>
    </rPh>
    <phoneticPr fontId="1"/>
  </si>
  <si>
    <t>中学２年男子２部</t>
    <rPh sb="0" eb="2">
      <t>チュウガク</t>
    </rPh>
    <rPh sb="3" eb="4">
      <t>ネン</t>
    </rPh>
    <rPh sb="7" eb="8">
      <t>ブ</t>
    </rPh>
    <phoneticPr fontId="5"/>
  </si>
  <si>
    <t>中学１年男子２部</t>
    <rPh sb="0" eb="2">
      <t>チュウガク</t>
    </rPh>
    <rPh sb="3" eb="4">
      <t>ネン</t>
    </rPh>
    <rPh sb="7" eb="8">
      <t>ブ</t>
    </rPh>
    <phoneticPr fontId="5"/>
  </si>
  <si>
    <t>中学１年女子２部</t>
    <rPh sb="0" eb="2">
      <t>チュウガク</t>
    </rPh>
    <rPh sb="3" eb="4">
      <t>ネン</t>
    </rPh>
    <rPh sb="7" eb="8">
      <t>ブ</t>
    </rPh>
    <phoneticPr fontId="5"/>
  </si>
  <si>
    <t>中学２年女子２部</t>
    <rPh sb="0" eb="2">
      <t>チュウガク</t>
    </rPh>
    <rPh sb="3" eb="4">
      <t>ネン</t>
    </rPh>
    <rPh sb="7" eb="8">
      <t>ブ</t>
    </rPh>
    <phoneticPr fontId="5"/>
  </si>
  <si>
    <t>氏名</t>
    <rPh sb="0" eb="2">
      <t>シメイ</t>
    </rPh>
    <phoneticPr fontId="1"/>
  </si>
  <si>
    <t>学校名</t>
    <rPh sb="0" eb="2">
      <t>ガッコウ</t>
    </rPh>
    <rPh sb="2" eb="3">
      <t>メイ</t>
    </rPh>
    <phoneticPr fontId="1"/>
  </si>
  <si>
    <t>締切</t>
    <rPh sb="0" eb="2">
      <t>シメキリ</t>
    </rPh>
    <phoneticPr fontId="1"/>
  </si>
  <si>
    <t>問合せ：送信先</t>
    <rPh sb="0" eb="2">
      <t>トイアワ</t>
    </rPh>
    <rPh sb="4" eb="6">
      <t>ソウシン</t>
    </rPh>
    <rPh sb="6" eb="7">
      <t>サキ</t>
    </rPh>
    <phoneticPr fontId="1"/>
  </si>
  <si>
    <r>
      <t>記載方法は、</t>
    </r>
    <r>
      <rPr>
        <b/>
        <sz val="11"/>
        <rFont val="ＭＳ ゴシック"/>
        <family val="3"/>
        <charset val="128"/>
      </rPr>
      <t>黄色に着色してあるセルに学校名・参加予定組数</t>
    </r>
    <r>
      <rPr>
        <sz val="11"/>
        <rFont val="ＭＳ ゴシック"/>
        <family val="3"/>
        <charset val="128"/>
      </rPr>
      <t>をご記入ください。</t>
    </r>
    <rPh sb="0" eb="2">
      <t>キサイ</t>
    </rPh>
    <rPh sb="2" eb="4">
      <t>ホウホウ</t>
    </rPh>
    <rPh sb="6" eb="8">
      <t>キイロ</t>
    </rPh>
    <rPh sb="9" eb="11">
      <t>チャクショク</t>
    </rPh>
    <rPh sb="18" eb="20">
      <t>ガッコウ</t>
    </rPh>
    <rPh sb="20" eb="21">
      <t>メイ</t>
    </rPh>
    <rPh sb="22" eb="24">
      <t>サンカ</t>
    </rPh>
    <rPh sb="24" eb="26">
      <t>ヨテイ</t>
    </rPh>
    <rPh sb="26" eb="28">
      <t>クミスウ</t>
    </rPh>
    <rPh sb="30" eb="32">
      <t>キニュウ</t>
    </rPh>
    <phoneticPr fontId="1"/>
  </si>
  <si>
    <t>第 2 回　　岐阜県中学生学年別バドミントン大会　(単）要項</t>
    <rPh sb="0" eb="1">
      <t>ダイ</t>
    </rPh>
    <rPh sb="4" eb="5">
      <t>カイ</t>
    </rPh>
    <rPh sb="7" eb="10">
      <t>ギフケン</t>
    </rPh>
    <rPh sb="10" eb="13">
      <t>チュウガクセイ</t>
    </rPh>
    <rPh sb="22" eb="24">
      <t>タイカイ</t>
    </rPh>
    <rPh sb="26" eb="27">
      <t>タン</t>
    </rPh>
    <rPh sb="28" eb="30">
      <t>ヨウコウ</t>
    </rPh>
    <phoneticPr fontId="2"/>
  </si>
  <si>
    <t>平成30</t>
    <rPh sb="0" eb="2">
      <t>ヘイセイ</t>
    </rPh>
    <phoneticPr fontId="1"/>
  </si>
  <si>
    <t>30</t>
    <phoneticPr fontId="1"/>
  </si>
  <si>
    <t>各種別ともトーナメント戦とし、３位決定戦を行う。</t>
    <rPh sb="0" eb="2">
      <t>カクシュ</t>
    </rPh>
    <rPh sb="2" eb="3">
      <t>ベツ</t>
    </rPh>
    <rPh sb="11" eb="12">
      <t>セン</t>
    </rPh>
    <rPh sb="16" eb="17">
      <t>イ</t>
    </rPh>
    <rPh sb="17" eb="20">
      <t>ケッテイセン</t>
    </rPh>
    <rPh sb="21" eb="22">
      <t>オコナ</t>
    </rPh>
    <phoneticPr fontId="1"/>
  </si>
  <si>
    <t>準決勝、決勝は21ポイント３ゲームで行い、他は21ポイント1ゲームで行う。</t>
    <rPh sb="0" eb="3">
      <t>ジュンケッショウ</t>
    </rPh>
    <rPh sb="4" eb="6">
      <t>ケッショウ</t>
    </rPh>
    <rPh sb="18" eb="19">
      <t>オコナ</t>
    </rPh>
    <rPh sb="21" eb="22">
      <t>ホカ</t>
    </rPh>
    <rPh sb="34" eb="35">
      <t>オコナ</t>
    </rPh>
    <phoneticPr fontId="1"/>
  </si>
  <si>
    <t>参加状況、大会の進行具合により、ポイントを変更する場合がある。</t>
    <rPh sb="0" eb="2">
      <t>サンカ</t>
    </rPh>
    <rPh sb="2" eb="4">
      <t>ジョウキョウ</t>
    </rPh>
    <rPh sb="5" eb="7">
      <t>タイカイ</t>
    </rPh>
    <rPh sb="8" eb="10">
      <t>シンコウ</t>
    </rPh>
    <rPh sb="10" eb="12">
      <t>グアイ</t>
    </rPh>
    <rPh sb="21" eb="23">
      <t>ヘンコウ</t>
    </rPh>
    <rPh sb="25" eb="27">
      <t>バアイ</t>
    </rPh>
    <phoneticPr fontId="1"/>
  </si>
  <si>
    <t>種別によっては、参加状況により予選リーグ後決勝トーナメントとする場合がある。</t>
    <rPh sb="0" eb="2">
      <t>シュベツ</t>
    </rPh>
    <rPh sb="8" eb="10">
      <t>サンカ</t>
    </rPh>
    <rPh sb="10" eb="12">
      <t>ジョウキョウ</t>
    </rPh>
    <rPh sb="15" eb="17">
      <t>ヨセン</t>
    </rPh>
    <rPh sb="20" eb="21">
      <t>ゴ</t>
    </rPh>
    <rPh sb="21" eb="23">
      <t>ケッショウ</t>
    </rPh>
    <rPh sb="32" eb="34">
      <t>バアイ</t>
    </rPh>
    <phoneticPr fontId="1"/>
  </si>
  <si>
    <t>(7)</t>
    <phoneticPr fontId="1"/>
  </si>
  <si>
    <t>中学2年以下男子1部</t>
    <rPh sb="0" eb="2">
      <t>チュウガク</t>
    </rPh>
    <rPh sb="3" eb="4">
      <t>ネン</t>
    </rPh>
    <rPh sb="4" eb="6">
      <t>イカ</t>
    </rPh>
    <rPh sb="6" eb="8">
      <t>ダンシ</t>
    </rPh>
    <rPh sb="9" eb="10">
      <t>ブ</t>
    </rPh>
    <phoneticPr fontId="1"/>
  </si>
  <si>
    <t>中学2年以下女子1部</t>
    <rPh sb="0" eb="2">
      <t>チュウガク</t>
    </rPh>
    <rPh sb="3" eb="4">
      <t>ネン</t>
    </rPh>
    <rPh sb="4" eb="6">
      <t>イカ</t>
    </rPh>
    <rPh sb="9" eb="10">
      <t>ブ</t>
    </rPh>
    <phoneticPr fontId="1"/>
  </si>
  <si>
    <t>中学2年以下男子2部</t>
    <rPh sb="0" eb="2">
      <t>チュウガク</t>
    </rPh>
    <rPh sb="3" eb="4">
      <t>ネン</t>
    </rPh>
    <rPh sb="4" eb="6">
      <t>イカ</t>
    </rPh>
    <rPh sb="6" eb="8">
      <t>ダンシ</t>
    </rPh>
    <phoneticPr fontId="1"/>
  </si>
  <si>
    <t>中学2年以下女子2部</t>
    <rPh sb="0" eb="2">
      <t>チュウガク</t>
    </rPh>
    <rPh sb="3" eb="4">
      <t>ネン</t>
    </rPh>
    <rPh sb="4" eb="6">
      <t>イカ</t>
    </rPh>
    <phoneticPr fontId="1"/>
  </si>
  <si>
    <t>大会運営に関わる注意事項</t>
    <rPh sb="0" eb="2">
      <t>タイカイ</t>
    </rPh>
    <rPh sb="2" eb="4">
      <t>ウンエイ</t>
    </rPh>
    <rPh sb="5" eb="6">
      <t>カカ</t>
    </rPh>
    <rPh sb="8" eb="10">
      <t>チュウイ</t>
    </rPh>
    <rPh sb="10" eb="12">
      <t>ジコウ</t>
    </rPh>
    <phoneticPr fontId="1"/>
  </si>
  <si>
    <t>本大会出場団体は、大会運営に協力できること。</t>
    <rPh sb="0" eb="3">
      <t>ホンタイカイ</t>
    </rPh>
    <rPh sb="3" eb="5">
      <t>シュツジョウ</t>
    </rPh>
    <rPh sb="5" eb="7">
      <t>ダンタイ</t>
    </rPh>
    <rPh sb="9" eb="11">
      <t>タイカイ</t>
    </rPh>
    <rPh sb="11" eb="13">
      <t>ウンエイ</t>
    </rPh>
    <rPh sb="14" eb="16">
      <t>キョウリョク</t>
    </rPh>
    <phoneticPr fontId="1"/>
  </si>
  <si>
    <t>大会運営における役割は、「出場予定数調査票」を基に主催者が決定する。</t>
    <rPh sb="0" eb="2">
      <t>タイカイ</t>
    </rPh>
    <rPh sb="2" eb="4">
      <t>ウンエイ</t>
    </rPh>
    <rPh sb="8" eb="10">
      <t>ヤクワリ</t>
    </rPh>
    <rPh sb="23" eb="24">
      <t>モト</t>
    </rPh>
    <rPh sb="25" eb="28">
      <t>シュサイシャ</t>
    </rPh>
    <rPh sb="29" eb="31">
      <t>ケッテイ</t>
    </rPh>
    <phoneticPr fontId="1"/>
  </si>
  <si>
    <t>「出場予定数調査票」に明記された人数以上の出場はできません。</t>
    <rPh sb="3" eb="5">
      <t>ヨテイ</t>
    </rPh>
    <rPh sb="11" eb="13">
      <t>メイキ</t>
    </rPh>
    <rPh sb="16" eb="18">
      <t>ニンズウ</t>
    </rPh>
    <rPh sb="18" eb="20">
      <t>イジョウ</t>
    </rPh>
    <rPh sb="21" eb="23">
      <t>シュツジョウ</t>
    </rPh>
    <phoneticPr fontId="1"/>
  </si>
  <si>
    <t>④</t>
    <phoneticPr fontId="1"/>
  </si>
  <si>
    <t>「出場予定数調査票」をメールで送信する際、EXCELであること。</t>
    <rPh sb="1" eb="3">
      <t>シュツジョウ</t>
    </rPh>
    <rPh sb="3" eb="6">
      <t>ヨテイスウ</t>
    </rPh>
    <rPh sb="6" eb="9">
      <t>チョウサヒョウ</t>
    </rPh>
    <rPh sb="15" eb="17">
      <t>ソウシン</t>
    </rPh>
    <rPh sb="19" eb="20">
      <t>サイ</t>
    </rPh>
    <phoneticPr fontId="1"/>
  </si>
  <si>
    <t>代表者会議を行う場合、別途案内しますので、御参集ください。</t>
    <rPh sb="0" eb="3">
      <t>ダイヒョウシャ</t>
    </rPh>
    <rPh sb="3" eb="5">
      <t>カイギ</t>
    </rPh>
    <rPh sb="6" eb="7">
      <t>オコナ</t>
    </rPh>
    <rPh sb="8" eb="10">
      <t>バアイ</t>
    </rPh>
    <rPh sb="11" eb="13">
      <t>ベット</t>
    </rPh>
    <rPh sb="13" eb="15">
      <t>アンナイ</t>
    </rPh>
    <rPh sb="21" eb="24">
      <t>ゴサンシュウ</t>
    </rPh>
    <phoneticPr fontId="1"/>
  </si>
  <si>
    <t>第 2 回　　岐阜県中学生学年別バドミントン大会　(複）要項</t>
    <rPh sb="0" eb="1">
      <t>ダイ</t>
    </rPh>
    <rPh sb="4" eb="5">
      <t>カイ</t>
    </rPh>
    <rPh sb="7" eb="10">
      <t>ギフケン</t>
    </rPh>
    <rPh sb="10" eb="13">
      <t>チュウガクセイ</t>
    </rPh>
    <rPh sb="22" eb="24">
      <t>タイカイ</t>
    </rPh>
    <rPh sb="26" eb="27">
      <t>フク</t>
    </rPh>
    <rPh sb="28" eb="30">
      <t>ヨウコウ</t>
    </rPh>
    <phoneticPr fontId="2"/>
  </si>
  <si>
    <t>日バ団体登録番号</t>
    <rPh sb="0" eb="1">
      <t>ニチ</t>
    </rPh>
    <rPh sb="2" eb="4">
      <t>ダンタイ</t>
    </rPh>
    <rPh sb="4" eb="6">
      <t>トウロク</t>
    </rPh>
    <rPh sb="6" eb="8">
      <t>バンゴウ</t>
    </rPh>
    <phoneticPr fontId="5"/>
  </si>
  <si>
    <t>①</t>
    <phoneticPr fontId="1"/>
  </si>
  <si>
    <t>本EXCEL Book Sheet「参加申込書」に記入する。</t>
    <rPh sb="0" eb="1">
      <t>ホン</t>
    </rPh>
    <rPh sb="18" eb="20">
      <t>サンカ</t>
    </rPh>
    <rPh sb="20" eb="23">
      <t>モウシコミショ</t>
    </rPh>
    <rPh sb="25" eb="27">
      <t>キニュウ</t>
    </rPh>
    <phoneticPr fontId="1"/>
  </si>
  <si>
    <t>各学校（団体）の日本バドミントン協会団体登録番号を入力する。</t>
    <rPh sb="0" eb="3">
      <t>カクガッコウ</t>
    </rPh>
    <rPh sb="4" eb="6">
      <t>ダンタイ</t>
    </rPh>
    <rPh sb="8" eb="10">
      <t>ニホン</t>
    </rPh>
    <rPh sb="16" eb="18">
      <t>キョウカイ</t>
    </rPh>
    <rPh sb="18" eb="20">
      <t>ダンタイ</t>
    </rPh>
    <rPh sb="20" eb="22">
      <t>トウロク</t>
    </rPh>
    <rPh sb="22" eb="24">
      <t>バンゴウ</t>
    </rPh>
    <rPh sb="25" eb="27">
      <t>ニュウリョク</t>
    </rPh>
    <phoneticPr fontId="1"/>
  </si>
  <si>
    <t>・</t>
    <phoneticPr fontId="1"/>
  </si>
  <si>
    <t>各種別の参加数を記入する</t>
    <rPh sb="0" eb="2">
      <t>カクシュ</t>
    </rPh>
    <rPh sb="2" eb="3">
      <t>ベツ</t>
    </rPh>
    <rPh sb="4" eb="7">
      <t>サンカスウ</t>
    </rPh>
    <rPh sb="8" eb="10">
      <t>キニュウ</t>
    </rPh>
    <phoneticPr fontId="1"/>
  </si>
  <si>
    <t>記入した各種別の参加数とsheet「シングルス申し込み名簿」「ダブルス申し込み名簿」の</t>
    <rPh sb="0" eb="2">
      <t>キニュウ</t>
    </rPh>
    <rPh sb="4" eb="6">
      <t>カクシュ</t>
    </rPh>
    <rPh sb="6" eb="7">
      <t>ベツ</t>
    </rPh>
    <rPh sb="8" eb="11">
      <t>サンカスウ</t>
    </rPh>
    <rPh sb="23" eb="24">
      <t>モウ</t>
    </rPh>
    <rPh sb="25" eb="26">
      <t>コ</t>
    </rPh>
    <rPh sb="27" eb="29">
      <t>メイボ</t>
    </rPh>
    <rPh sb="35" eb="36">
      <t>モウ</t>
    </rPh>
    <rPh sb="37" eb="38">
      <t>コ</t>
    </rPh>
    <rPh sb="39" eb="41">
      <t>メイボ</t>
    </rPh>
    <phoneticPr fontId="1"/>
  </si>
  <si>
    <t>数が合致しているよう確認すること。</t>
    <rPh sb="0" eb="1">
      <t>カズ</t>
    </rPh>
    <rPh sb="2" eb="4">
      <t>ガッチ</t>
    </rPh>
    <rPh sb="10" eb="12">
      <t>カクニン</t>
    </rPh>
    <phoneticPr fontId="1"/>
  </si>
  <si>
    <t>参加者数の入力・提出</t>
    <rPh sb="0" eb="2">
      <t>サンカ</t>
    </rPh>
    <rPh sb="2" eb="3">
      <t>シャ</t>
    </rPh>
    <rPh sb="3" eb="4">
      <t>スウ</t>
    </rPh>
    <rPh sb="5" eb="7">
      <t>ニュウリョク</t>
    </rPh>
    <rPh sb="8" eb="10">
      <t>テイシュツ</t>
    </rPh>
    <phoneticPr fontId="1"/>
  </si>
  <si>
    <t>②</t>
    <phoneticPr fontId="1"/>
  </si>
  <si>
    <t>申し込み名簿の入力・提出</t>
    <rPh sb="0" eb="1">
      <t>モウ</t>
    </rPh>
    <rPh sb="2" eb="3">
      <t>コ</t>
    </rPh>
    <rPh sb="4" eb="6">
      <t>メイボ</t>
    </rPh>
    <rPh sb="7" eb="9">
      <t>ニュウリョク</t>
    </rPh>
    <rPh sb="10" eb="12">
      <t>テイシュツ</t>
    </rPh>
    <phoneticPr fontId="1"/>
  </si>
  <si>
    <r>
      <t>払込票の通信欄には</t>
    </r>
    <r>
      <rPr>
        <b/>
        <sz val="10"/>
        <rFont val="ＭＳ Ｐ明朝"/>
        <family val="1"/>
        <charset val="128"/>
      </rPr>
      <t>「団体日バ登録番号」</t>
    </r>
    <r>
      <rPr>
        <b/>
        <sz val="10"/>
        <rFont val="ＭＳ Ｐゴシック"/>
        <family val="3"/>
        <charset val="128"/>
      </rPr>
      <t>「学校名」「参加人数」を明記</t>
    </r>
    <r>
      <rPr>
        <sz val="10"/>
        <rFont val="ＭＳ Ｐ明朝"/>
        <family val="1"/>
        <charset val="128"/>
      </rPr>
      <t>すること。</t>
    </r>
    <rPh sb="0" eb="2">
      <t>ハライコミ</t>
    </rPh>
    <rPh sb="2" eb="3">
      <t>ヒョウ</t>
    </rPh>
    <rPh sb="4" eb="7">
      <t>ツウシンラン</t>
    </rPh>
    <rPh sb="10" eb="12">
      <t>ダンタイ</t>
    </rPh>
    <rPh sb="12" eb="13">
      <t>ニチ</t>
    </rPh>
    <rPh sb="14" eb="16">
      <t>トウロク</t>
    </rPh>
    <rPh sb="16" eb="18">
      <t>バンゴウ</t>
    </rPh>
    <rPh sb="20" eb="22">
      <t>ガッコウ</t>
    </rPh>
    <rPh sb="22" eb="23">
      <t>メイ</t>
    </rPh>
    <rPh sb="25" eb="27">
      <t>サンカ</t>
    </rPh>
    <rPh sb="27" eb="29">
      <t>ニンズウ</t>
    </rPh>
    <rPh sb="31" eb="33">
      <t>メイキ</t>
    </rPh>
    <phoneticPr fontId="1"/>
  </si>
  <si>
    <t>ダブルスのペアリングは、同一中学校で在籍する選手で組むことを原則とする。</t>
    <rPh sb="12" eb="14">
      <t>ドウイツ</t>
    </rPh>
    <rPh sb="14" eb="17">
      <t>チュウガッコウ</t>
    </rPh>
    <rPh sb="18" eb="20">
      <t>ザイセキ</t>
    </rPh>
    <rPh sb="22" eb="24">
      <t>センシュ</t>
    </rPh>
    <rPh sb="25" eb="26">
      <t>ク</t>
    </rPh>
    <rPh sb="30" eb="32">
      <t>ゲンソク</t>
    </rPh>
    <phoneticPr fontId="1"/>
  </si>
  <si>
    <t>学校長の承認が得られれば、異なる中学校の選手同士のペアリングを認める。</t>
    <rPh sb="0" eb="3">
      <t>ガッコウチョウ</t>
    </rPh>
    <rPh sb="4" eb="6">
      <t>ショウニン</t>
    </rPh>
    <rPh sb="7" eb="8">
      <t>エ</t>
    </rPh>
    <rPh sb="13" eb="14">
      <t>コト</t>
    </rPh>
    <rPh sb="16" eb="19">
      <t>チュウガッコウ</t>
    </rPh>
    <rPh sb="20" eb="22">
      <t>センシュ</t>
    </rPh>
    <rPh sb="22" eb="24">
      <t>ドウシ</t>
    </rPh>
    <rPh sb="31" eb="32">
      <t>ミト</t>
    </rPh>
    <phoneticPr fontId="1"/>
  </si>
  <si>
    <t>本EXCEL Book Sheet「シングルス申し込み名簿」に記入する。</t>
    <rPh sb="0" eb="1">
      <t>ホン</t>
    </rPh>
    <rPh sb="31" eb="33">
      <t>キニュウ</t>
    </rPh>
    <phoneticPr fontId="1"/>
  </si>
  <si>
    <t>日バ団体登録番号</t>
    <rPh sb="0" eb="1">
      <t>ニチ</t>
    </rPh>
    <rPh sb="2" eb="4">
      <t>ダンタイ</t>
    </rPh>
    <rPh sb="4" eb="6">
      <t>トウロク</t>
    </rPh>
    <rPh sb="6" eb="8">
      <t>バンゴウ</t>
    </rPh>
    <phoneticPr fontId="1"/>
  </si>
  <si>
    <t>さて、本年度も「岐阜県中学生学年別バドミントン大会」を開催することとなりました。</t>
    <rPh sb="3" eb="6">
      <t>ホンネンド</t>
    </rPh>
    <rPh sb="8" eb="11">
      <t>ギフケン</t>
    </rPh>
    <rPh sb="11" eb="14">
      <t>チュウガクセイ</t>
    </rPh>
    <rPh sb="14" eb="17">
      <t>ガクネンベツ</t>
    </rPh>
    <rPh sb="23" eb="25">
      <t>タイカイ</t>
    </rPh>
    <rPh sb="27" eb="29">
      <t>カイサイ</t>
    </rPh>
    <phoneticPr fontId="1"/>
  </si>
  <si>
    <t>以前より、中学生のバドミントン競技における大会開催についてはたくさんの要望があり、昨年度よりお応えできるように</t>
    <rPh sb="0" eb="2">
      <t>イゼン</t>
    </rPh>
    <rPh sb="5" eb="8">
      <t>チュウガクセイ</t>
    </rPh>
    <rPh sb="15" eb="17">
      <t>キョウギ</t>
    </rPh>
    <rPh sb="21" eb="23">
      <t>タイカイ</t>
    </rPh>
    <rPh sb="23" eb="25">
      <t>カイサイ</t>
    </rPh>
    <rPh sb="35" eb="37">
      <t>ヨウボウ</t>
    </rPh>
    <rPh sb="41" eb="44">
      <t>サクネンド</t>
    </rPh>
    <rPh sb="47" eb="48">
      <t>コタ</t>
    </rPh>
    <phoneticPr fontId="1"/>
  </si>
  <si>
    <t>つきましては、開催にあたり出場予定数が把握できないため本票を御提出いただき、少しでも充実した大会にしたく、</t>
    <rPh sb="7" eb="9">
      <t>カイサイ</t>
    </rPh>
    <rPh sb="13" eb="15">
      <t>シュツジョウ</t>
    </rPh>
    <rPh sb="15" eb="18">
      <t>ヨテイスウ</t>
    </rPh>
    <rPh sb="19" eb="21">
      <t>ハアク</t>
    </rPh>
    <rPh sb="27" eb="28">
      <t>ホン</t>
    </rPh>
    <rPh sb="28" eb="29">
      <t>ヒョウ</t>
    </rPh>
    <rPh sb="30" eb="33">
      <t>ゴテイシュツ</t>
    </rPh>
    <rPh sb="38" eb="39">
      <t>スコ</t>
    </rPh>
    <rPh sb="42" eb="44">
      <t>ジュウジツ</t>
    </rPh>
    <rPh sb="46" eb="48">
      <t>タイカイ</t>
    </rPh>
    <phoneticPr fontId="1"/>
  </si>
  <si>
    <t>特に、各学校（団体）の日本バドミントン協会登録番号の記入を忘れずにお願いします。</t>
    <rPh sb="0" eb="1">
      <t>トク</t>
    </rPh>
    <rPh sb="3" eb="6">
      <t>カクガッコウ</t>
    </rPh>
    <rPh sb="7" eb="9">
      <t>ダンタイ</t>
    </rPh>
    <rPh sb="11" eb="13">
      <t>ニホン</t>
    </rPh>
    <rPh sb="19" eb="21">
      <t>キョウカイ</t>
    </rPh>
    <rPh sb="21" eb="23">
      <t>トウロク</t>
    </rPh>
    <rPh sb="23" eb="25">
      <t>バンゴウ</t>
    </rPh>
    <rPh sb="26" eb="28">
      <t>キニュウ</t>
    </rPh>
    <rPh sb="29" eb="30">
      <t>ワス</t>
    </rPh>
    <rPh sb="34" eb="35">
      <t>ネガ</t>
    </rPh>
    <phoneticPr fontId="1"/>
  </si>
  <si>
    <t>不同校のペアリングについての大会申込みは、いずれかの学校がヘッダーとなり</t>
    <rPh sb="0" eb="1">
      <t>フ</t>
    </rPh>
    <rPh sb="1" eb="3">
      <t>ドウコウ</t>
    </rPh>
    <rPh sb="14" eb="16">
      <t>タイカイ</t>
    </rPh>
    <rPh sb="16" eb="18">
      <t>モウシコ</t>
    </rPh>
    <rPh sb="26" eb="28">
      <t>ガッコウ</t>
    </rPh>
    <phoneticPr fontId="1"/>
  </si>
  <si>
    <t>申し込み手続きを行うこと。</t>
    <phoneticPr fontId="1"/>
  </si>
  <si>
    <t>(8)</t>
    <phoneticPr fontId="1"/>
  </si>
  <si>
    <t>本大会申し込み者の事由による、申し込み後の返金は行わない</t>
    <rPh sb="0" eb="3">
      <t>ホンタイカイ</t>
    </rPh>
    <rPh sb="3" eb="4">
      <t>モウ</t>
    </rPh>
    <rPh sb="5" eb="6">
      <t>コ</t>
    </rPh>
    <rPh sb="7" eb="8">
      <t>シャ</t>
    </rPh>
    <rPh sb="9" eb="11">
      <t>ジユウ</t>
    </rPh>
    <rPh sb="15" eb="16">
      <t>モウ</t>
    </rPh>
    <rPh sb="17" eb="18">
      <t>コ</t>
    </rPh>
    <rPh sb="19" eb="20">
      <t>ゴ</t>
    </rPh>
    <rPh sb="21" eb="23">
      <t>ヘンキン</t>
    </rPh>
    <rPh sb="24" eb="25">
      <t>オコナ</t>
    </rPh>
    <phoneticPr fontId="1"/>
  </si>
  <si>
    <t>岐阜県中学生学年別バドミントン大会　(複の部）</t>
    <rPh sb="0" eb="3">
      <t>ギフケン</t>
    </rPh>
    <rPh sb="3" eb="6">
      <t>チュウガクセイ</t>
    </rPh>
    <rPh sb="6" eb="9">
      <t>ガクネンベツ</t>
    </rPh>
    <rPh sb="15" eb="17">
      <t>タイカイ</t>
    </rPh>
    <rPh sb="19" eb="20">
      <t>フク</t>
    </rPh>
    <rPh sb="21" eb="22">
      <t>ブ</t>
    </rPh>
    <phoneticPr fontId="2"/>
  </si>
  <si>
    <t>岐阜県中学生学年別バドミントン大会　(単の部）</t>
    <rPh sb="0" eb="3">
      <t>ギフケン</t>
    </rPh>
    <rPh sb="3" eb="6">
      <t>チュウガクセイ</t>
    </rPh>
    <rPh sb="6" eb="9">
      <t>ガクネンベツ</t>
    </rPh>
    <rPh sb="15" eb="17">
      <t>タイカイ</t>
    </rPh>
    <rPh sb="19" eb="20">
      <t>タン</t>
    </rPh>
    <rPh sb="21" eb="22">
      <t>ブ</t>
    </rPh>
    <phoneticPr fontId="2"/>
  </si>
  <si>
    <t>なり、少しずつ充実したく思っております。</t>
    <rPh sb="3" eb="4">
      <t>スコ</t>
    </rPh>
    <rPh sb="7" eb="9">
      <t>ジュウジツ</t>
    </rPh>
    <phoneticPr fontId="1"/>
  </si>
  <si>
    <t>「出場予定数調査票」を本大会申込先へ添付してメールで送信する。</t>
    <rPh sb="1" eb="3">
      <t>シュツジョウ</t>
    </rPh>
    <rPh sb="3" eb="6">
      <t>ヨテイスウ</t>
    </rPh>
    <rPh sb="6" eb="9">
      <t>チョウサヒョウ</t>
    </rPh>
    <rPh sb="11" eb="14">
      <t>ホンタイカイ</t>
    </rPh>
    <rPh sb="14" eb="16">
      <t>モウシコミ</t>
    </rPh>
    <rPh sb="16" eb="17">
      <t>サキ</t>
    </rPh>
    <rPh sb="18" eb="20">
      <t>テンプ</t>
    </rPh>
    <rPh sb="26" eb="28">
      <t>ソウシン</t>
    </rPh>
    <phoneticPr fontId="1"/>
  </si>
  <si>
    <t>「出場予定数調査票」を印刷し、本大会申込郵送先へ送付する。</t>
    <rPh sb="1" eb="3">
      <t>シュツジョウ</t>
    </rPh>
    <rPh sb="3" eb="6">
      <t>ヨテイスウ</t>
    </rPh>
    <rPh sb="6" eb="9">
      <t>チョウサヒョウ</t>
    </rPh>
    <rPh sb="11" eb="13">
      <t>インサツ</t>
    </rPh>
    <rPh sb="15" eb="18">
      <t>ホンタイカイ</t>
    </rPh>
    <rPh sb="18" eb="20">
      <t>モウシコミ</t>
    </rPh>
    <rPh sb="20" eb="22">
      <t>ユウソウ</t>
    </rPh>
    <rPh sb="22" eb="23">
      <t>サキ</t>
    </rPh>
    <rPh sb="24" eb="26">
      <t>ソウフ</t>
    </rPh>
    <phoneticPr fontId="1"/>
  </si>
  <si>
    <t>「出場予定数調査票」「参加申込書」「申し込み名簿」を下記宛へメールに添付して送信のこと</t>
    <rPh sb="11" eb="13">
      <t>サンカ</t>
    </rPh>
    <rPh sb="13" eb="16">
      <t>モウシコミショ</t>
    </rPh>
    <rPh sb="18" eb="19">
      <t>モウ</t>
    </rPh>
    <rPh sb="20" eb="21">
      <t>コ</t>
    </rPh>
    <rPh sb="22" eb="24">
      <t>メイボ</t>
    </rPh>
    <rPh sb="26" eb="28">
      <t>カキ</t>
    </rPh>
    <rPh sb="28" eb="29">
      <t>アテ</t>
    </rPh>
    <rPh sb="34" eb="36">
      <t>テンプ</t>
    </rPh>
    <rPh sb="38" eb="40">
      <t>ソウシン</t>
    </rPh>
    <phoneticPr fontId="1"/>
  </si>
  <si>
    <t>「出場予定数調査票」「参加申込書」「申し込み名簿」を下記宛へ郵送のこと</t>
    <rPh sb="11" eb="13">
      <t>サンカ</t>
    </rPh>
    <rPh sb="13" eb="16">
      <t>モウシコミショ</t>
    </rPh>
    <rPh sb="18" eb="19">
      <t>モウ</t>
    </rPh>
    <rPh sb="20" eb="21">
      <t>コ</t>
    </rPh>
    <rPh sb="22" eb="24">
      <t>メイボ</t>
    </rPh>
    <rPh sb="26" eb="28">
      <t>カキ</t>
    </rPh>
    <rPh sb="28" eb="29">
      <t>アテ</t>
    </rPh>
    <rPh sb="30" eb="32">
      <t>ユウソウ</t>
    </rPh>
    <phoneticPr fontId="1"/>
  </si>
  <si>
    <t>【メール送信先】</t>
    <rPh sb="4" eb="6">
      <t>ソウシン</t>
    </rPh>
    <rPh sb="6" eb="7">
      <t>サキ</t>
    </rPh>
    <phoneticPr fontId="1"/>
  </si>
  <si>
    <t>【郵送先】</t>
    <rPh sb="1" eb="3">
      <t>ユウソウ</t>
    </rPh>
    <rPh sb="3" eb="4">
      <t>サキ</t>
    </rPh>
    <rPh sb="4" eb="5">
      <t>オクリサキ</t>
    </rPh>
    <phoneticPr fontId="1"/>
  </si>
  <si>
    <t>管理NO</t>
    <rPh sb="0" eb="2">
      <t>カンリ</t>
    </rPh>
    <phoneticPr fontId="33"/>
  </si>
  <si>
    <t>日バ登録番号</t>
    <rPh sb="0" eb="1">
      <t>ニチ</t>
    </rPh>
    <rPh sb="2" eb="4">
      <t>トウロク</t>
    </rPh>
    <rPh sb="4" eb="6">
      <t>バンゴウ</t>
    </rPh>
    <phoneticPr fontId="33"/>
  </si>
  <si>
    <t>団体名漢字</t>
  </si>
  <si>
    <t>藍川中学校</t>
  </si>
  <si>
    <t>赤坂中学校</t>
  </si>
  <si>
    <t>朝日中学校</t>
  </si>
  <si>
    <t>池田中学校</t>
  </si>
  <si>
    <t>瑞浪南中学校</t>
  </si>
  <si>
    <t>稲羽中学校</t>
  </si>
  <si>
    <t>揖斐川中学校</t>
  </si>
  <si>
    <t>鵜沼中学校</t>
  </si>
  <si>
    <t>恵那西中学校</t>
  </si>
  <si>
    <t>江並中学校</t>
  </si>
  <si>
    <t>大垣市立北中学校</t>
  </si>
  <si>
    <t>大垣市立東中学校</t>
  </si>
  <si>
    <t>大野中学校</t>
  </si>
  <si>
    <t>各務原市立中央中学校</t>
  </si>
  <si>
    <t>笠原中学校</t>
  </si>
  <si>
    <t>笠松中学校</t>
  </si>
  <si>
    <t>加納中学校</t>
  </si>
  <si>
    <t>神渕中学校</t>
  </si>
  <si>
    <t>川島中学校</t>
  </si>
  <si>
    <t>川辺中学校</t>
  </si>
  <si>
    <t>北方中学校</t>
  </si>
  <si>
    <t>岐南中学校</t>
  </si>
  <si>
    <t>岐阜聖徳学園大学附属中学校</t>
    <rPh sb="8" eb="10">
      <t>フゾク</t>
    </rPh>
    <phoneticPr fontId="33"/>
  </si>
  <si>
    <t>岐阜大学教育学部付属中学校</t>
  </si>
  <si>
    <t>岐阜中央中学校</t>
  </si>
  <si>
    <t>岐阜西中学校</t>
  </si>
  <si>
    <t>岐北中学校</t>
  </si>
  <si>
    <t>黒川中学校</t>
  </si>
  <si>
    <t>神戸中学校</t>
  </si>
  <si>
    <t>興文中学校</t>
  </si>
  <si>
    <t>境川中学校</t>
  </si>
  <si>
    <t>桜丘中学校</t>
  </si>
  <si>
    <t>島中学校</t>
  </si>
  <si>
    <t>荘川中学校</t>
  </si>
  <si>
    <t>白鳥中学校</t>
  </si>
  <si>
    <t>真正中学校</t>
  </si>
  <si>
    <t>精華中学校</t>
  </si>
  <si>
    <t>西部中学校</t>
  </si>
  <si>
    <t>星和中学校</t>
  </si>
  <si>
    <t>高田中学校</t>
  </si>
  <si>
    <t>高富中学校</t>
  </si>
  <si>
    <t>多治見中学校</t>
  </si>
  <si>
    <t>垂井町立北中学校</t>
  </si>
  <si>
    <t>帝京大可児中学校</t>
  </si>
  <si>
    <t>登龍中学校</t>
  </si>
  <si>
    <t>那加中学校</t>
  </si>
  <si>
    <t>長森中学校</t>
  </si>
  <si>
    <t>中山中学校</t>
  </si>
  <si>
    <t>長良中学校</t>
  </si>
  <si>
    <t>根尾中学校</t>
  </si>
  <si>
    <t>羽島市立中央中学校</t>
  </si>
  <si>
    <t>羽島中学校</t>
  </si>
  <si>
    <t>八幡中学校</t>
  </si>
  <si>
    <t>日枝中学校</t>
  </si>
  <si>
    <t>東長良中学校</t>
  </si>
  <si>
    <t>不破中学校</t>
  </si>
  <si>
    <t>北陵中学校</t>
  </si>
  <si>
    <t>穂積中学校</t>
  </si>
  <si>
    <t>本荘中学校</t>
  </si>
  <si>
    <t>松倉中学校</t>
  </si>
  <si>
    <t>緑ヶ丘中学校</t>
  </si>
  <si>
    <t>南ヶ丘中学校</t>
  </si>
  <si>
    <t>美濃加茂市立西中学校</t>
  </si>
  <si>
    <t>美濃中学校</t>
  </si>
  <si>
    <t>陽南中学校</t>
  </si>
  <si>
    <t>蘇原中学校</t>
  </si>
  <si>
    <t>中部中学校</t>
  </si>
  <si>
    <t>陶都中学校</t>
  </si>
  <si>
    <t>蘇南中学校</t>
  </si>
  <si>
    <t>大垣市立南中学校</t>
  </si>
  <si>
    <t>緑陽中学校</t>
  </si>
  <si>
    <t>小金田中学校</t>
  </si>
  <si>
    <t>小泉中学校</t>
  </si>
  <si>
    <t>略名</t>
    <rPh sb="0" eb="1">
      <t>リャク</t>
    </rPh>
    <rPh sb="1" eb="2">
      <t>メイ</t>
    </rPh>
    <phoneticPr fontId="1"/>
  </si>
  <si>
    <t>藍川中</t>
    <rPh sb="0" eb="2">
      <t>アイカワ</t>
    </rPh>
    <rPh sb="2" eb="3">
      <t>チュウ</t>
    </rPh>
    <phoneticPr fontId="1"/>
  </si>
  <si>
    <t>赤坂中</t>
    <rPh sb="0" eb="2">
      <t>アカサカ</t>
    </rPh>
    <rPh sb="2" eb="3">
      <t>チュウ</t>
    </rPh>
    <phoneticPr fontId="1"/>
  </si>
  <si>
    <t>朝日中</t>
    <rPh sb="0" eb="2">
      <t>アサヒ</t>
    </rPh>
    <rPh sb="2" eb="3">
      <t>チュウ</t>
    </rPh>
    <phoneticPr fontId="1"/>
  </si>
  <si>
    <t>池田中</t>
    <rPh sb="0" eb="2">
      <t>イケダ</t>
    </rPh>
    <rPh sb="2" eb="3">
      <t>チュウ</t>
    </rPh>
    <phoneticPr fontId="1"/>
  </si>
  <si>
    <t>瑞浪南中</t>
    <rPh sb="0" eb="2">
      <t>ミズナミ</t>
    </rPh>
    <rPh sb="2" eb="3">
      <t>ミナミ</t>
    </rPh>
    <rPh sb="3" eb="4">
      <t>チュウ</t>
    </rPh>
    <phoneticPr fontId="1"/>
  </si>
  <si>
    <t>稲羽中</t>
    <rPh sb="0" eb="1">
      <t>イネ</t>
    </rPh>
    <rPh sb="1" eb="2">
      <t>ハ</t>
    </rPh>
    <rPh sb="2" eb="3">
      <t>チュウ</t>
    </rPh>
    <phoneticPr fontId="1"/>
  </si>
  <si>
    <t>揖斐川中</t>
    <rPh sb="0" eb="3">
      <t>イビガワ</t>
    </rPh>
    <rPh sb="3" eb="4">
      <t>チュウ</t>
    </rPh>
    <phoneticPr fontId="1"/>
  </si>
  <si>
    <t>鵜沼中</t>
    <rPh sb="0" eb="2">
      <t>ウヌマ</t>
    </rPh>
    <rPh sb="2" eb="3">
      <t>チュウ</t>
    </rPh>
    <phoneticPr fontId="1"/>
  </si>
  <si>
    <t>恵那西中</t>
    <rPh sb="0" eb="2">
      <t>エナ</t>
    </rPh>
    <rPh sb="2" eb="3">
      <t>ニシ</t>
    </rPh>
    <rPh sb="3" eb="4">
      <t>チュウ</t>
    </rPh>
    <phoneticPr fontId="1"/>
  </si>
  <si>
    <t>江並中</t>
    <rPh sb="0" eb="2">
      <t>エナミ</t>
    </rPh>
    <rPh sb="2" eb="3">
      <t>チュウ</t>
    </rPh>
    <phoneticPr fontId="1"/>
  </si>
  <si>
    <t>大垣北中</t>
    <rPh sb="0" eb="2">
      <t>オオガキ</t>
    </rPh>
    <rPh sb="2" eb="3">
      <t>キタ</t>
    </rPh>
    <rPh sb="3" eb="4">
      <t>チュウ</t>
    </rPh>
    <phoneticPr fontId="1"/>
  </si>
  <si>
    <t>大垣東中</t>
    <rPh sb="0" eb="2">
      <t>オオガキ</t>
    </rPh>
    <rPh sb="2" eb="3">
      <t>ヒガシ</t>
    </rPh>
    <rPh sb="3" eb="4">
      <t>チュウ</t>
    </rPh>
    <phoneticPr fontId="1"/>
  </si>
  <si>
    <t>大野中</t>
    <rPh sb="0" eb="1">
      <t>オオ</t>
    </rPh>
    <rPh sb="1" eb="2">
      <t>ノ</t>
    </rPh>
    <rPh sb="2" eb="3">
      <t>チュウ</t>
    </rPh>
    <phoneticPr fontId="1"/>
  </si>
  <si>
    <t>各務原中央</t>
    <rPh sb="0" eb="2">
      <t>カガミ</t>
    </rPh>
    <rPh sb="2" eb="3">
      <t>ハラ</t>
    </rPh>
    <rPh sb="3" eb="4">
      <t>チュウ</t>
    </rPh>
    <rPh sb="4" eb="5">
      <t>オウ</t>
    </rPh>
    <phoneticPr fontId="1"/>
  </si>
  <si>
    <t>笠原中</t>
    <rPh sb="0" eb="2">
      <t>カサハラ</t>
    </rPh>
    <rPh sb="2" eb="3">
      <t>チュウ</t>
    </rPh>
    <phoneticPr fontId="1"/>
  </si>
  <si>
    <t>笠松中</t>
    <rPh sb="0" eb="1">
      <t>カサ</t>
    </rPh>
    <rPh sb="1" eb="2">
      <t>マツ</t>
    </rPh>
    <rPh sb="2" eb="3">
      <t>チュウ</t>
    </rPh>
    <phoneticPr fontId="1"/>
  </si>
  <si>
    <t>加納中</t>
    <rPh sb="0" eb="2">
      <t>カノウ</t>
    </rPh>
    <rPh sb="2" eb="3">
      <t>チュウ</t>
    </rPh>
    <phoneticPr fontId="1"/>
  </si>
  <si>
    <t>神渕中</t>
    <rPh sb="0" eb="1">
      <t>カミ</t>
    </rPh>
    <rPh sb="1" eb="2">
      <t>フチ</t>
    </rPh>
    <rPh sb="2" eb="3">
      <t>チュウ</t>
    </rPh>
    <phoneticPr fontId="1"/>
  </si>
  <si>
    <t>川島中</t>
    <rPh sb="0" eb="2">
      <t>カワシマ</t>
    </rPh>
    <rPh sb="2" eb="3">
      <t>チュウ</t>
    </rPh>
    <phoneticPr fontId="1"/>
  </si>
  <si>
    <t>川辺中</t>
    <rPh sb="0" eb="2">
      <t>カワベ</t>
    </rPh>
    <rPh sb="2" eb="3">
      <t>チュウ</t>
    </rPh>
    <phoneticPr fontId="1"/>
  </si>
  <si>
    <t>北方中</t>
    <rPh sb="0" eb="1">
      <t>ホク</t>
    </rPh>
    <rPh sb="1" eb="2">
      <t>カタ</t>
    </rPh>
    <rPh sb="2" eb="3">
      <t>チュウ</t>
    </rPh>
    <phoneticPr fontId="1"/>
  </si>
  <si>
    <t>岐南中</t>
    <rPh sb="0" eb="2">
      <t>ギナン</t>
    </rPh>
    <rPh sb="2" eb="3">
      <t>チュウ</t>
    </rPh>
    <phoneticPr fontId="1"/>
  </si>
  <si>
    <t>岐阜聖徳中</t>
    <rPh sb="0" eb="2">
      <t>ギフ</t>
    </rPh>
    <rPh sb="2" eb="4">
      <t>ショウトク</t>
    </rPh>
    <rPh sb="4" eb="5">
      <t>チュウ</t>
    </rPh>
    <phoneticPr fontId="1"/>
  </si>
  <si>
    <t>岐大附属中</t>
    <rPh sb="0" eb="2">
      <t>ギダイ</t>
    </rPh>
    <rPh sb="2" eb="4">
      <t>フゾク</t>
    </rPh>
    <rPh sb="4" eb="5">
      <t>チュウ</t>
    </rPh>
    <phoneticPr fontId="1"/>
  </si>
  <si>
    <t>岐阜中央中</t>
    <rPh sb="0" eb="2">
      <t>ギフ</t>
    </rPh>
    <rPh sb="2" eb="3">
      <t>チュウ</t>
    </rPh>
    <rPh sb="3" eb="4">
      <t>オウ</t>
    </rPh>
    <rPh sb="4" eb="5">
      <t>チュウ</t>
    </rPh>
    <phoneticPr fontId="1"/>
  </si>
  <si>
    <t>岐阜西中</t>
    <rPh sb="0" eb="2">
      <t>ギフ</t>
    </rPh>
    <rPh sb="2" eb="3">
      <t>ニシ</t>
    </rPh>
    <rPh sb="3" eb="4">
      <t>チュウ</t>
    </rPh>
    <phoneticPr fontId="1"/>
  </si>
  <si>
    <t>岐北中</t>
    <rPh sb="0" eb="1">
      <t>チマタ</t>
    </rPh>
    <rPh sb="1" eb="2">
      <t>キタ</t>
    </rPh>
    <rPh sb="2" eb="3">
      <t>チュウ</t>
    </rPh>
    <phoneticPr fontId="1"/>
  </si>
  <si>
    <t>黒川中</t>
    <rPh sb="0" eb="2">
      <t>クロカワ</t>
    </rPh>
    <rPh sb="2" eb="3">
      <t>チュウ</t>
    </rPh>
    <phoneticPr fontId="1"/>
  </si>
  <si>
    <t>神戸中</t>
    <rPh sb="0" eb="2">
      <t>ゴウド</t>
    </rPh>
    <rPh sb="2" eb="3">
      <t>チュウ</t>
    </rPh>
    <phoneticPr fontId="1"/>
  </si>
  <si>
    <t>興文中</t>
    <rPh sb="0" eb="1">
      <t>キョウ</t>
    </rPh>
    <rPh sb="1" eb="2">
      <t>ブン</t>
    </rPh>
    <rPh sb="2" eb="3">
      <t>チュウ</t>
    </rPh>
    <phoneticPr fontId="1"/>
  </si>
  <si>
    <t>境川中</t>
    <rPh sb="0" eb="1">
      <t>サカイ</t>
    </rPh>
    <rPh sb="1" eb="2">
      <t>ガワ</t>
    </rPh>
    <rPh sb="2" eb="3">
      <t>チュウ</t>
    </rPh>
    <phoneticPr fontId="1"/>
  </si>
  <si>
    <t>桜丘中</t>
    <rPh sb="0" eb="1">
      <t>サクラ</t>
    </rPh>
    <rPh sb="1" eb="2">
      <t>オカ</t>
    </rPh>
    <rPh sb="2" eb="3">
      <t>チュウ</t>
    </rPh>
    <phoneticPr fontId="1"/>
  </si>
  <si>
    <t>島中</t>
    <rPh sb="0" eb="1">
      <t>シマ</t>
    </rPh>
    <rPh sb="1" eb="2">
      <t>チュウ</t>
    </rPh>
    <phoneticPr fontId="1"/>
  </si>
  <si>
    <t>荘川中</t>
    <rPh sb="0" eb="2">
      <t>ショウカワ</t>
    </rPh>
    <rPh sb="2" eb="3">
      <t>チュウ</t>
    </rPh>
    <phoneticPr fontId="1"/>
  </si>
  <si>
    <t>白鳥中</t>
    <rPh sb="0" eb="1">
      <t>シロ</t>
    </rPh>
    <rPh sb="1" eb="2">
      <t>トリ</t>
    </rPh>
    <rPh sb="2" eb="3">
      <t>チュウ</t>
    </rPh>
    <phoneticPr fontId="1"/>
  </si>
  <si>
    <t>真正中</t>
    <rPh sb="0" eb="2">
      <t>シンセイ</t>
    </rPh>
    <rPh sb="2" eb="3">
      <t>チュウ</t>
    </rPh>
    <phoneticPr fontId="1"/>
  </si>
  <si>
    <t>精華中</t>
    <rPh sb="0" eb="2">
      <t>セイカ</t>
    </rPh>
    <rPh sb="2" eb="3">
      <t>チュウ</t>
    </rPh>
    <phoneticPr fontId="1"/>
  </si>
  <si>
    <t>西部中</t>
    <rPh sb="0" eb="1">
      <t>セイ</t>
    </rPh>
    <rPh sb="1" eb="2">
      <t>ブ</t>
    </rPh>
    <rPh sb="2" eb="3">
      <t>チュウ</t>
    </rPh>
    <phoneticPr fontId="1"/>
  </si>
  <si>
    <t>星和中</t>
    <rPh sb="0" eb="1">
      <t>セイ</t>
    </rPh>
    <rPh sb="1" eb="2">
      <t>ワ</t>
    </rPh>
    <rPh sb="2" eb="3">
      <t>チュウ</t>
    </rPh>
    <phoneticPr fontId="1"/>
  </si>
  <si>
    <t>高田中</t>
    <rPh sb="0" eb="2">
      <t>タカタ</t>
    </rPh>
    <rPh sb="2" eb="3">
      <t>チュウ</t>
    </rPh>
    <phoneticPr fontId="1"/>
  </si>
  <si>
    <t>高富中</t>
    <rPh sb="0" eb="2">
      <t>タカトミ</t>
    </rPh>
    <rPh sb="2" eb="3">
      <t>チュウ</t>
    </rPh>
    <phoneticPr fontId="1"/>
  </si>
  <si>
    <t>多治見中</t>
    <rPh sb="0" eb="3">
      <t>タジミ</t>
    </rPh>
    <rPh sb="3" eb="4">
      <t>チュウ</t>
    </rPh>
    <phoneticPr fontId="1"/>
  </si>
  <si>
    <t>垂井北中</t>
    <rPh sb="0" eb="2">
      <t>タルイ</t>
    </rPh>
    <rPh sb="2" eb="3">
      <t>キタ</t>
    </rPh>
    <rPh sb="3" eb="4">
      <t>チュウ</t>
    </rPh>
    <phoneticPr fontId="1"/>
  </si>
  <si>
    <t>帝京可児中</t>
    <rPh sb="0" eb="2">
      <t>テイキョウ</t>
    </rPh>
    <rPh sb="2" eb="4">
      <t>カニ</t>
    </rPh>
    <rPh sb="4" eb="5">
      <t>チュウ</t>
    </rPh>
    <phoneticPr fontId="1"/>
  </si>
  <si>
    <t>那加中</t>
    <rPh sb="0" eb="2">
      <t>ナカ</t>
    </rPh>
    <rPh sb="2" eb="3">
      <t>チュウ</t>
    </rPh>
    <phoneticPr fontId="1"/>
  </si>
  <si>
    <t>長森中</t>
    <rPh sb="0" eb="2">
      <t>ナガモリ</t>
    </rPh>
    <rPh sb="2" eb="3">
      <t>チュウ</t>
    </rPh>
    <phoneticPr fontId="1"/>
  </si>
  <si>
    <t>中山中</t>
    <rPh sb="0" eb="2">
      <t>ナカヤマ</t>
    </rPh>
    <rPh sb="2" eb="3">
      <t>チュウ</t>
    </rPh>
    <phoneticPr fontId="1"/>
  </si>
  <si>
    <t>長良中</t>
    <rPh sb="0" eb="2">
      <t>ナガラ</t>
    </rPh>
    <rPh sb="2" eb="3">
      <t>チュウ</t>
    </rPh>
    <phoneticPr fontId="1"/>
  </si>
  <si>
    <t>根尾中</t>
    <rPh sb="0" eb="2">
      <t>ネオ</t>
    </rPh>
    <rPh sb="2" eb="3">
      <t>チュウ</t>
    </rPh>
    <phoneticPr fontId="1"/>
  </si>
  <si>
    <t>羽島中央中</t>
    <rPh sb="0" eb="2">
      <t>ハシマ</t>
    </rPh>
    <rPh sb="2" eb="3">
      <t>チュウ</t>
    </rPh>
    <rPh sb="3" eb="4">
      <t>オウ</t>
    </rPh>
    <rPh sb="4" eb="5">
      <t>チュウ</t>
    </rPh>
    <phoneticPr fontId="1"/>
  </si>
  <si>
    <t>羽島中</t>
    <rPh sb="0" eb="2">
      <t>ハシマ</t>
    </rPh>
    <rPh sb="2" eb="3">
      <t>チュウ</t>
    </rPh>
    <phoneticPr fontId="1"/>
  </si>
  <si>
    <t>八幡中</t>
    <rPh sb="0" eb="2">
      <t>ヤハタ</t>
    </rPh>
    <rPh sb="2" eb="3">
      <t>チュウ</t>
    </rPh>
    <phoneticPr fontId="1"/>
  </si>
  <si>
    <t>日枝中</t>
    <rPh sb="0" eb="1">
      <t>ニチ</t>
    </rPh>
    <rPh sb="1" eb="2">
      <t>エダ</t>
    </rPh>
    <rPh sb="2" eb="3">
      <t>チュウ</t>
    </rPh>
    <phoneticPr fontId="1"/>
  </si>
  <si>
    <t>東長良中</t>
    <rPh sb="0" eb="1">
      <t>ヒガシ</t>
    </rPh>
    <rPh sb="1" eb="3">
      <t>ナガラ</t>
    </rPh>
    <rPh sb="3" eb="4">
      <t>チュウ</t>
    </rPh>
    <phoneticPr fontId="1"/>
  </si>
  <si>
    <t>不破中</t>
    <rPh sb="0" eb="2">
      <t>フワ</t>
    </rPh>
    <rPh sb="2" eb="3">
      <t>チュウ</t>
    </rPh>
    <phoneticPr fontId="1"/>
  </si>
  <si>
    <t>北陵中</t>
    <rPh sb="0" eb="1">
      <t>ホク</t>
    </rPh>
    <rPh sb="1" eb="2">
      <t>リョウ</t>
    </rPh>
    <rPh sb="2" eb="3">
      <t>チュウ</t>
    </rPh>
    <phoneticPr fontId="1"/>
  </si>
  <si>
    <t>穂積中</t>
    <rPh sb="0" eb="2">
      <t>ホヅミ</t>
    </rPh>
    <rPh sb="2" eb="3">
      <t>チュウ</t>
    </rPh>
    <phoneticPr fontId="1"/>
  </si>
  <si>
    <t>本荘中</t>
    <rPh sb="0" eb="2">
      <t>ホンジョウ</t>
    </rPh>
    <rPh sb="2" eb="3">
      <t>チュウ</t>
    </rPh>
    <phoneticPr fontId="1"/>
  </si>
  <si>
    <t>松倉中</t>
    <rPh sb="0" eb="2">
      <t>マツクラ</t>
    </rPh>
    <rPh sb="2" eb="3">
      <t>チュウ</t>
    </rPh>
    <phoneticPr fontId="1"/>
  </si>
  <si>
    <t>緑ヶ丘中</t>
    <rPh sb="0" eb="1">
      <t>ミドリ</t>
    </rPh>
    <rPh sb="2" eb="3">
      <t>オカ</t>
    </rPh>
    <rPh sb="3" eb="4">
      <t>チュウ</t>
    </rPh>
    <phoneticPr fontId="1"/>
  </si>
  <si>
    <t>南ヶ丘中</t>
    <rPh sb="0" eb="3">
      <t>ミナミガオカ</t>
    </rPh>
    <rPh sb="3" eb="4">
      <t>チュウ</t>
    </rPh>
    <phoneticPr fontId="1"/>
  </si>
  <si>
    <t>美濃加茂西</t>
    <rPh sb="0" eb="4">
      <t>ミノカモ</t>
    </rPh>
    <rPh sb="4" eb="5">
      <t>ニシ</t>
    </rPh>
    <phoneticPr fontId="1"/>
  </si>
  <si>
    <t>美濃中</t>
    <rPh sb="0" eb="2">
      <t>ミノ</t>
    </rPh>
    <rPh sb="2" eb="3">
      <t>チュウ</t>
    </rPh>
    <phoneticPr fontId="1"/>
  </si>
  <si>
    <t>陽南中</t>
    <rPh sb="0" eb="1">
      <t>ヨウ</t>
    </rPh>
    <rPh sb="1" eb="2">
      <t>ミナミ</t>
    </rPh>
    <rPh sb="2" eb="3">
      <t>チュウ</t>
    </rPh>
    <phoneticPr fontId="1"/>
  </si>
  <si>
    <t>蘇原中</t>
    <rPh sb="0" eb="2">
      <t>ソハラ</t>
    </rPh>
    <rPh sb="2" eb="3">
      <t>チュウ</t>
    </rPh>
    <phoneticPr fontId="1"/>
  </si>
  <si>
    <t>中部中</t>
    <rPh sb="0" eb="2">
      <t>チュウブ</t>
    </rPh>
    <rPh sb="2" eb="3">
      <t>チュウ</t>
    </rPh>
    <phoneticPr fontId="1"/>
  </si>
  <si>
    <t>大垣南中</t>
    <rPh sb="0" eb="2">
      <t>オオガキ</t>
    </rPh>
    <rPh sb="2" eb="3">
      <t>ミナミ</t>
    </rPh>
    <rPh sb="3" eb="4">
      <t>チュウ</t>
    </rPh>
    <phoneticPr fontId="1"/>
  </si>
  <si>
    <t>登龍中</t>
    <phoneticPr fontId="1"/>
  </si>
  <si>
    <t>陶都中</t>
    <phoneticPr fontId="1"/>
  </si>
  <si>
    <t>蘇南中</t>
    <phoneticPr fontId="1"/>
  </si>
  <si>
    <t>緑陽中</t>
    <phoneticPr fontId="1"/>
  </si>
  <si>
    <t>小金田中</t>
    <phoneticPr fontId="1"/>
  </si>
  <si>
    <t>小泉中</t>
    <phoneticPr fontId="1"/>
  </si>
  <si>
    <t>払込金額合計</t>
    <rPh sb="0" eb="2">
      <t>ハライコミ</t>
    </rPh>
    <rPh sb="2" eb="4">
      <t>キンガク</t>
    </rPh>
    <rPh sb="4" eb="6">
      <t>ゴウケイ</t>
    </rPh>
    <phoneticPr fontId="1"/>
  </si>
  <si>
    <t>学校名
（略名で記入のこと）</t>
    <rPh sb="0" eb="2">
      <t>ガッコウ</t>
    </rPh>
    <rPh sb="2" eb="3">
      <t>メイ</t>
    </rPh>
    <rPh sb="5" eb="6">
      <t>リャク</t>
    </rPh>
    <rPh sb="6" eb="7">
      <t>メイ</t>
    </rPh>
    <rPh sb="8" eb="10">
      <t>キニュウ</t>
    </rPh>
    <phoneticPr fontId="5"/>
  </si>
  <si>
    <t>学校名（略名）</t>
    <rPh sb="0" eb="2">
      <t>ガッコウ</t>
    </rPh>
    <rPh sb="2" eb="3">
      <t>メイ</t>
    </rPh>
    <rPh sb="4" eb="5">
      <t>リャク</t>
    </rPh>
    <rPh sb="5" eb="6">
      <t>メイ</t>
    </rPh>
    <phoneticPr fontId="1"/>
  </si>
  <si>
    <t>学校名（略名）</t>
    <rPh sb="0" eb="2">
      <t>ガッコウ</t>
    </rPh>
    <rPh sb="2" eb="3">
      <t>メイ</t>
    </rPh>
    <rPh sb="4" eb="5">
      <t>リャク</t>
    </rPh>
    <rPh sb="5" eb="6">
      <t>メイ</t>
    </rPh>
    <phoneticPr fontId="1"/>
  </si>
  <si>
    <t>受け付けた出場予定数は、岐阜県バドミントン協会ホームページに掲載します。</t>
    <rPh sb="0" eb="1">
      <t>ウ</t>
    </rPh>
    <rPh sb="2" eb="3">
      <t>ツ</t>
    </rPh>
    <rPh sb="5" eb="7">
      <t>シュツジョウ</t>
    </rPh>
    <rPh sb="7" eb="10">
      <t>ヨテイスウ</t>
    </rPh>
    <rPh sb="12" eb="15">
      <t>ギフケン</t>
    </rPh>
    <rPh sb="21" eb="23">
      <t>キョウカイ</t>
    </rPh>
    <rPh sb="30" eb="32">
      <t>ケイサイ</t>
    </rPh>
    <phoneticPr fontId="1"/>
  </si>
  <si>
    <t>ホームページで漏れや間違いがないことを御確認下さい。</t>
    <rPh sb="7" eb="8">
      <t>モ</t>
    </rPh>
    <rPh sb="10" eb="12">
      <t>マチガ</t>
    </rPh>
    <rPh sb="19" eb="23">
      <t>ゴカクニンクダ</t>
    </rPh>
    <phoneticPr fontId="1"/>
  </si>
  <si>
    <t>宛</t>
    <rPh sb="0" eb="1">
      <t>アテ</t>
    </rPh>
    <phoneticPr fontId="1"/>
  </si>
  <si>
    <t>郵送先</t>
    <rPh sb="0" eb="2">
      <t>ユウソウ</t>
    </rPh>
    <rPh sb="2" eb="3">
      <t>サキ</t>
    </rPh>
    <phoneticPr fontId="1"/>
  </si>
  <si>
    <t>(※大きさは、縦15ｃｍ・横25ｃｍ前後とする)</t>
    <rPh sb="18" eb="20">
      <t>ゼンゴ</t>
    </rPh>
    <phoneticPr fontId="1"/>
  </si>
  <si>
    <t>組</t>
    <rPh sb="0" eb="1">
      <t>クミ</t>
    </rPh>
    <phoneticPr fontId="2"/>
  </si>
  <si>
    <t>u-14.gifubado@mbr.nifty.com</t>
    <phoneticPr fontId="1"/>
  </si>
  <si>
    <t>送信するメールに添付する申し込みは、Excelであること。</t>
    <rPh sb="0" eb="2">
      <t>ソウシン</t>
    </rPh>
    <rPh sb="8" eb="10">
      <t>テンプ</t>
    </rPh>
    <rPh sb="12" eb="13">
      <t>モウ</t>
    </rPh>
    <rPh sb="14" eb="15">
      <t>コ</t>
    </rPh>
    <phoneticPr fontId="1"/>
  </si>
  <si>
    <t>前年度同大会中学1年2部の各種別ベスト４入賞者</t>
    <rPh sb="0" eb="3">
      <t>ゼンネンド</t>
    </rPh>
    <rPh sb="3" eb="4">
      <t>ドウ</t>
    </rPh>
    <rPh sb="4" eb="6">
      <t>タイカイ</t>
    </rPh>
    <rPh sb="6" eb="8">
      <t>チュウガク</t>
    </rPh>
    <rPh sb="9" eb="10">
      <t>ネン</t>
    </rPh>
    <rPh sb="11" eb="12">
      <t>ブ</t>
    </rPh>
    <rPh sb="13" eb="15">
      <t>カクシュ</t>
    </rPh>
    <rPh sb="15" eb="16">
      <t>ベツ</t>
    </rPh>
    <rPh sb="20" eb="23">
      <t>ニュウショウシャ</t>
    </rPh>
    <phoneticPr fontId="1"/>
  </si>
  <si>
    <t>下記に該当する選手は、本年度は1部へ出場すること</t>
    <rPh sb="0" eb="2">
      <t>カキ</t>
    </rPh>
    <rPh sb="3" eb="5">
      <t>ガイトウ</t>
    </rPh>
    <rPh sb="7" eb="9">
      <t>センシュ</t>
    </rPh>
    <rPh sb="11" eb="14">
      <t>ホンネンド</t>
    </rPh>
    <rPh sb="16" eb="17">
      <t>ブ</t>
    </rPh>
    <rPh sb="18" eb="20">
      <t>シュツジョウ</t>
    </rPh>
    <phoneticPr fontId="1"/>
  </si>
  <si>
    <t>①</t>
    <phoneticPr fontId="1"/>
  </si>
  <si>
    <t>②</t>
    <phoneticPr fontId="1"/>
  </si>
  <si>
    <t>・</t>
    <phoneticPr fontId="1"/>
  </si>
  <si>
    <t>前年度同大会中学1年1部への出場者</t>
    <rPh sb="0" eb="3">
      <t>ゼンネンド</t>
    </rPh>
    <rPh sb="3" eb="4">
      <t>ドウ</t>
    </rPh>
    <rPh sb="4" eb="6">
      <t>タイカイ</t>
    </rPh>
    <rPh sb="6" eb="8">
      <t>チュウガク</t>
    </rPh>
    <rPh sb="9" eb="10">
      <t>ネン</t>
    </rPh>
    <rPh sb="11" eb="12">
      <t>ブ</t>
    </rPh>
    <rPh sb="14" eb="17">
      <t>シュツジョウシャ</t>
    </rPh>
    <phoneticPr fontId="1"/>
  </si>
  <si>
    <t>送信するメールには、申込み責任者の氏名・電話番号を明記すること。</t>
    <rPh sb="0" eb="2">
      <t>ソウシン</t>
    </rPh>
    <phoneticPr fontId="1"/>
  </si>
  <si>
    <t>参加料の振り込み金額は、本EXCEL Book Sheet「参加申込書」に入力した金額であること</t>
    <rPh sb="0" eb="3">
      <t>サンカリョウ</t>
    </rPh>
    <rPh sb="4" eb="5">
      <t>フ</t>
    </rPh>
    <rPh sb="6" eb="7">
      <t>コ</t>
    </rPh>
    <rPh sb="8" eb="10">
      <t>キンガク</t>
    </rPh>
    <rPh sb="37" eb="39">
      <t>ニュウリョク</t>
    </rPh>
    <rPh sb="41" eb="43">
      <t>キンガク</t>
    </rPh>
    <phoneticPr fontId="1"/>
  </si>
  <si>
    <t>・</t>
    <phoneticPr fontId="1"/>
  </si>
  <si>
    <t>出場団体の顧問又は保護者等が大会運営に協力できること。</t>
    <rPh sb="0" eb="2">
      <t>シュツジョウ</t>
    </rPh>
    <rPh sb="2" eb="4">
      <t>ダンタイ</t>
    </rPh>
    <rPh sb="5" eb="7">
      <t>コモン</t>
    </rPh>
    <rPh sb="7" eb="8">
      <t>マタ</t>
    </rPh>
    <rPh sb="9" eb="12">
      <t>ホゴシャ</t>
    </rPh>
    <rPh sb="12" eb="13">
      <t>トウ</t>
    </rPh>
    <rPh sb="14" eb="16">
      <t>タイカイ</t>
    </rPh>
    <rPh sb="16" eb="18">
      <t>ウンエイ</t>
    </rPh>
    <rPh sb="19" eb="21">
      <t>キョウリョク</t>
    </rPh>
    <phoneticPr fontId="1"/>
  </si>
  <si>
    <t>「申し込み名簿」には「ふりがな」をEXCELの機能を用いて入力のこと。</t>
    <rPh sb="1" eb="2">
      <t>モウ</t>
    </rPh>
    <rPh sb="3" eb="4">
      <t>コ</t>
    </rPh>
    <rPh sb="5" eb="7">
      <t>メイボ</t>
    </rPh>
    <rPh sb="23" eb="25">
      <t>キノウ</t>
    </rPh>
    <rPh sb="26" eb="27">
      <t>モチ</t>
    </rPh>
    <rPh sb="29" eb="31">
      <t>ニュウリョク</t>
    </rPh>
    <phoneticPr fontId="1"/>
  </si>
  <si>
    <t>氏名
「ふりがな」をEXCELの機能を用いて入力のこと</t>
    <rPh sb="0" eb="2">
      <t>ふりがな</t>
    </rPh>
    <rPh sb="16" eb="18">
      <t>きのう</t>
    </rPh>
    <rPh sb="19" eb="20">
      <t>もち</t>
    </rPh>
    <rPh sb="22" eb="24">
      <t>にゅうりょく</t>
    </rPh>
    <phoneticPr fontId="5" type="Hiragana" alignment="center"/>
  </si>
  <si>
    <t>登録番号
登録番号の頭の桁の「0」は省略のこと</t>
    <rPh sb="0" eb="2">
      <t>トウロク</t>
    </rPh>
    <rPh sb="2" eb="4">
      <t>バンゴウ</t>
    </rPh>
    <rPh sb="5" eb="7">
      <t>トウロク</t>
    </rPh>
    <rPh sb="7" eb="9">
      <t>バンゴウ</t>
    </rPh>
    <rPh sb="10" eb="11">
      <t>アタマ</t>
    </rPh>
    <rPh sb="12" eb="13">
      <t>ケタ</t>
    </rPh>
    <rPh sb="18" eb="20">
      <t>ショウリャク</t>
    </rPh>
    <phoneticPr fontId="5"/>
  </si>
  <si>
    <t>〒501-6065</t>
    <phoneticPr fontId="1"/>
  </si>
  <si>
    <t>岐阜県羽島郡笠松町門間４９８</t>
    <rPh sb="0" eb="3">
      <t>ギフケン</t>
    </rPh>
    <rPh sb="3" eb="6">
      <t>ハシマグン</t>
    </rPh>
    <rPh sb="6" eb="9">
      <t>カサマツチョウ</t>
    </rPh>
    <rPh sb="9" eb="10">
      <t>モン</t>
    </rPh>
    <rPh sb="10" eb="11">
      <t>マ</t>
    </rPh>
    <phoneticPr fontId="1"/>
  </si>
  <si>
    <t>浅野　實</t>
    <rPh sb="0" eb="2">
      <t>アサノ</t>
    </rPh>
    <rPh sb="3" eb="4">
      <t>ミノル</t>
    </rPh>
    <phoneticPr fontId="1"/>
  </si>
  <si>
    <t>登龍中</t>
    <phoneticPr fontId="1"/>
  </si>
  <si>
    <t>⑤</t>
    <phoneticPr fontId="1"/>
  </si>
  <si>
    <t>「出場予定数調査票」を郵送する際、返信用封筒を同封すること。</t>
    <rPh sb="1" eb="3">
      <t>シュツジョウ</t>
    </rPh>
    <rPh sb="3" eb="5">
      <t>ヨテイ</t>
    </rPh>
    <rPh sb="5" eb="6">
      <t>スウ</t>
    </rPh>
    <rPh sb="6" eb="9">
      <t>チョウサヒョウ</t>
    </rPh>
    <rPh sb="11" eb="13">
      <t>ユウソウ</t>
    </rPh>
    <rPh sb="15" eb="16">
      <t>サイ</t>
    </rPh>
    <rPh sb="17" eb="20">
      <t>ヘンシンヨウ</t>
    </rPh>
    <rPh sb="20" eb="22">
      <t>フウトウ</t>
    </rPh>
    <rPh sb="23" eb="25">
      <t>ドウフウ</t>
    </rPh>
    <phoneticPr fontId="1"/>
  </si>
  <si>
    <t>駐車場入場券を返信します。</t>
    <rPh sb="0" eb="3">
      <t>チュウシャジョウ</t>
    </rPh>
    <rPh sb="3" eb="6">
      <t>ニュウジョウケン</t>
    </rPh>
    <rPh sb="7" eb="9">
      <t>ヘンシン</t>
    </rPh>
    <phoneticPr fontId="1"/>
  </si>
  <si>
    <t>・</t>
    <phoneticPr fontId="33"/>
  </si>
  <si>
    <t>バスを利用して来場する団体は、その旨が分かるようにメモを同封のこと。</t>
    <rPh sb="3" eb="5">
      <t>リヨウ</t>
    </rPh>
    <rPh sb="7" eb="9">
      <t>ライジョウ</t>
    </rPh>
    <rPh sb="11" eb="13">
      <t>ダンタイ</t>
    </rPh>
    <rPh sb="17" eb="18">
      <t>ムネ</t>
    </rPh>
    <rPh sb="19" eb="20">
      <t>ワ</t>
    </rPh>
    <rPh sb="28" eb="30">
      <t>ドウフウ</t>
    </rPh>
    <phoneticPr fontId="1"/>
  </si>
  <si>
    <t>切手（82円分以上）を貼ること。</t>
    <rPh sb="0" eb="2">
      <t>キッテ</t>
    </rPh>
    <rPh sb="5" eb="6">
      <t>エン</t>
    </rPh>
    <rPh sb="6" eb="7">
      <t>ブン</t>
    </rPh>
    <rPh sb="7" eb="9">
      <t>イジョウ</t>
    </rPh>
    <rPh sb="11" eb="12">
      <t>ハ</t>
    </rPh>
    <phoneticPr fontId="1"/>
  </si>
  <si>
    <t>駐車券返送用封筒は、「定形郵便物」の規格であること。</t>
    <rPh sb="0" eb="3">
      <t>チュウシャケン</t>
    </rPh>
    <rPh sb="3" eb="6">
      <t>ヘンソウヨウ</t>
    </rPh>
    <rPh sb="6" eb="8">
      <t>フウトウ</t>
    </rPh>
    <rPh sb="11" eb="13">
      <t>テイケイ</t>
    </rPh>
    <rPh sb="13" eb="16">
      <t>ユウビンブツ</t>
    </rPh>
    <rPh sb="18" eb="20">
      <t>キカク</t>
    </rPh>
    <phoneticPr fontId="1"/>
  </si>
  <si>
    <r>
      <t>返送先の郵便番号、住所、</t>
    </r>
    <r>
      <rPr>
        <b/>
        <sz val="11"/>
        <color rgb="FFFF0000"/>
        <rFont val="ＭＳ Ｐゴシック"/>
        <family val="3"/>
        <charset val="128"/>
        <scheme val="minor"/>
      </rPr>
      <t>団体名</t>
    </r>
    <r>
      <rPr>
        <sz val="11"/>
        <rFont val="ＭＳ ゴシック"/>
        <family val="3"/>
        <charset val="128"/>
      </rPr>
      <t>、宛名を明記すること。</t>
    </r>
    <rPh sb="0" eb="2">
      <t>ヘンソウ</t>
    </rPh>
    <rPh sb="2" eb="3">
      <t>サキ</t>
    </rPh>
    <rPh sb="4" eb="8">
      <t>ユウビンバンゴウ</t>
    </rPh>
    <rPh sb="9" eb="11">
      <t>ジュウショ</t>
    </rPh>
    <rPh sb="12" eb="14">
      <t>ダンタイ</t>
    </rPh>
    <rPh sb="14" eb="15">
      <t>メイ</t>
    </rPh>
    <rPh sb="16" eb="18">
      <t>アテナ</t>
    </rPh>
    <rPh sb="19" eb="21">
      <t>メイキ</t>
    </rPh>
    <phoneticPr fontId="1"/>
  </si>
  <si>
    <t>学校名を略名で記入する</t>
    <rPh sb="0" eb="2">
      <t>ガッコウ</t>
    </rPh>
    <rPh sb="2" eb="3">
      <t>メイ</t>
    </rPh>
    <rPh sb="4" eb="5">
      <t>リャク</t>
    </rPh>
    <rPh sb="5" eb="6">
      <t>メイ</t>
    </rPh>
    <rPh sb="7" eb="9">
      <t>キニュウ</t>
    </rPh>
    <phoneticPr fontId="1"/>
  </si>
  <si>
    <t>「単」「複」は合算して振り込むこと。</t>
    <rPh sb="1" eb="2">
      <t>タン</t>
    </rPh>
    <rPh sb="4" eb="5">
      <t>フク</t>
    </rPh>
    <rPh sb="7" eb="9">
      <t>ガッサン</t>
    </rPh>
    <rPh sb="11" eb="12">
      <t>フ</t>
    </rPh>
    <rPh sb="13" eb="14">
      <t>コ</t>
    </rPh>
    <phoneticPr fontId="1"/>
  </si>
  <si>
    <t>OKBぎふ清流アリーナ</t>
    <rPh sb="5" eb="7">
      <t>セイリュウ</t>
    </rPh>
    <phoneticPr fontId="2"/>
  </si>
  <si>
    <t>〒500-8384　</t>
    <phoneticPr fontId="1"/>
  </si>
  <si>
    <t>岐阜県岐阜市薮田南２丁目1番1号</t>
    <phoneticPr fontId="1"/>
  </si>
  <si>
    <t>TEL：058-272-1336</t>
    <phoneticPr fontId="1"/>
  </si>
  <si>
    <t>平成31</t>
    <rPh sb="0" eb="2">
      <t>ヘイセイ</t>
    </rPh>
    <phoneticPr fontId="1"/>
  </si>
  <si>
    <t>1</t>
    <phoneticPr fontId="1"/>
  </si>
  <si>
    <t>11</t>
    <phoneticPr fontId="1"/>
  </si>
  <si>
    <t>24</t>
    <phoneticPr fontId="1"/>
  </si>
  <si>
    <t>25</t>
    <phoneticPr fontId="1"/>
  </si>
  <si>
    <t>請求先メールアドレスは、下記【メール送信先】です。</t>
    <rPh sb="0" eb="2">
      <t>セイキュウ</t>
    </rPh>
    <rPh sb="2" eb="3">
      <t>サキ</t>
    </rPh>
    <rPh sb="12" eb="14">
      <t>カキ</t>
    </rPh>
    <rPh sb="18" eb="20">
      <t>ソウシン</t>
    </rPh>
    <rPh sb="20" eb="21">
      <t>サキ</t>
    </rPh>
    <phoneticPr fontId="1"/>
  </si>
  <si>
    <t>【主催者へメールを送信する際の注意事項】</t>
    <rPh sb="1" eb="4">
      <t>シュサイシャ</t>
    </rPh>
    <rPh sb="9" eb="11">
      <t>ソウシン</t>
    </rPh>
    <rPh sb="13" eb="14">
      <t>サイ</t>
    </rPh>
    <rPh sb="15" eb="17">
      <t>チュウイ</t>
    </rPh>
    <rPh sb="17" eb="19">
      <t>ジコウ</t>
    </rPh>
    <phoneticPr fontId="1"/>
  </si>
  <si>
    <t>メール本文には、必ず、①学校名②メール送信者名③連絡先電話番号を明記のこと。</t>
    <rPh sb="3" eb="5">
      <t>ホンブン</t>
    </rPh>
    <rPh sb="8" eb="9">
      <t>カナラ</t>
    </rPh>
    <rPh sb="12" eb="14">
      <t>ガッコウ</t>
    </rPh>
    <rPh sb="14" eb="15">
      <t>メイ</t>
    </rPh>
    <rPh sb="19" eb="22">
      <t>ソウシンシャ</t>
    </rPh>
    <rPh sb="22" eb="23">
      <t>メイ</t>
    </rPh>
    <rPh sb="24" eb="27">
      <t>レンラクサキ</t>
    </rPh>
    <rPh sb="27" eb="29">
      <t>デンワ</t>
    </rPh>
    <rPh sb="29" eb="31">
      <t>バンゴウ</t>
    </rPh>
    <rPh sb="32" eb="34">
      <t>メイキ</t>
    </rPh>
    <phoneticPr fontId="1"/>
  </si>
  <si>
    <t>メール送信者が分からない場合、主催者より返信は致しません。</t>
    <rPh sb="3" eb="6">
      <t>ソウシンシャ</t>
    </rPh>
    <rPh sb="7" eb="8">
      <t>ワ</t>
    </rPh>
    <rPh sb="12" eb="14">
      <t>バアイ</t>
    </rPh>
    <rPh sb="15" eb="18">
      <t>シュサイシャ</t>
    </rPh>
    <rPh sb="20" eb="22">
      <t>ヘンシン</t>
    </rPh>
    <rPh sb="23" eb="24">
      <t>イタ</t>
    </rPh>
    <phoneticPr fontId="1"/>
  </si>
  <si>
    <t>主催者より、大会要項・出場予定数調査票・参加申込書等のエクセルブックを返信します。</t>
    <rPh sb="0" eb="3">
      <t>シュサイシャ</t>
    </rPh>
    <rPh sb="6" eb="8">
      <t>タイカイ</t>
    </rPh>
    <rPh sb="8" eb="10">
      <t>ヨウコウ</t>
    </rPh>
    <rPh sb="11" eb="13">
      <t>シュツジョウ</t>
    </rPh>
    <rPh sb="13" eb="15">
      <t>ヨテイ</t>
    </rPh>
    <rPh sb="15" eb="16">
      <t>スウ</t>
    </rPh>
    <rPh sb="16" eb="18">
      <t>チョウサ</t>
    </rPh>
    <rPh sb="18" eb="19">
      <t>ヒョウ</t>
    </rPh>
    <rPh sb="20" eb="22">
      <t>サンカ</t>
    </rPh>
    <rPh sb="22" eb="25">
      <t>モウシコミショ</t>
    </rPh>
    <rPh sb="25" eb="26">
      <t>トウ</t>
    </rPh>
    <rPh sb="35" eb="37">
      <t>ヘンシン</t>
    </rPh>
    <phoneticPr fontId="1"/>
  </si>
  <si>
    <t>（１）</t>
    <phoneticPr fontId="1"/>
  </si>
  <si>
    <t>（２）</t>
    <phoneticPr fontId="1"/>
  </si>
  <si>
    <t>特に、PDFに変換して送付しないこと。</t>
    <rPh sb="0" eb="1">
      <t>トク</t>
    </rPh>
    <rPh sb="7" eb="9">
      <t>ヘンカン</t>
    </rPh>
    <rPh sb="11" eb="13">
      <t>ソウフ</t>
    </rPh>
    <phoneticPr fontId="1"/>
  </si>
  <si>
    <t>（4）</t>
    <phoneticPr fontId="1"/>
  </si>
  <si>
    <t>（5）</t>
    <phoneticPr fontId="1"/>
  </si>
  <si>
    <t>（4）で提示された出場数内で、参加者数と出場者名簿を提出する。</t>
    <rPh sb="4" eb="6">
      <t>テイジ</t>
    </rPh>
    <rPh sb="9" eb="11">
      <t>シュツジョウ</t>
    </rPh>
    <rPh sb="11" eb="12">
      <t>スウ</t>
    </rPh>
    <rPh sb="12" eb="13">
      <t>ナイ</t>
    </rPh>
    <rPh sb="15" eb="17">
      <t>サンカ</t>
    </rPh>
    <rPh sb="17" eb="18">
      <t>シャ</t>
    </rPh>
    <rPh sb="18" eb="19">
      <t>スウ</t>
    </rPh>
    <rPh sb="20" eb="23">
      <t>シュツジョウシャ</t>
    </rPh>
    <rPh sb="23" eb="25">
      <t>メイボ</t>
    </rPh>
    <rPh sb="26" eb="28">
      <t>テイシュツ</t>
    </rPh>
    <phoneticPr fontId="1"/>
  </si>
  <si>
    <t>参加者名簿・参加料の振込み締め切り</t>
    <rPh sb="0" eb="3">
      <t>サンカシャ</t>
    </rPh>
    <rPh sb="3" eb="5">
      <t>メイボ</t>
    </rPh>
    <rPh sb="6" eb="9">
      <t>サンカリョウ</t>
    </rPh>
    <rPh sb="10" eb="12">
      <t>フリコ</t>
    </rPh>
    <rPh sb="13" eb="14">
      <t>シ</t>
    </rPh>
    <rPh sb="15" eb="16">
      <t>キ</t>
    </rPh>
    <phoneticPr fontId="1"/>
  </si>
  <si>
    <t>（2）</t>
    <phoneticPr fontId="1"/>
  </si>
  <si>
    <t>（1）</t>
    <phoneticPr fontId="1"/>
  </si>
  <si>
    <t>出場予定数調査票提出締め切り</t>
    <rPh sb="0" eb="2">
      <t>シュツジョウ</t>
    </rPh>
    <rPh sb="2" eb="4">
      <t>ヨテイ</t>
    </rPh>
    <rPh sb="4" eb="5">
      <t>スウ</t>
    </rPh>
    <rPh sb="5" eb="8">
      <t>チョウサヒョウ</t>
    </rPh>
    <rPh sb="8" eb="10">
      <t>テイシュツ</t>
    </rPh>
    <rPh sb="10" eb="11">
      <t>シ</t>
    </rPh>
    <rPh sb="12" eb="13">
      <t>キ</t>
    </rPh>
    <phoneticPr fontId="1"/>
  </si>
  <si>
    <r>
      <t>「出場予定数調査票」は、</t>
    </r>
    <r>
      <rPr>
        <b/>
        <sz val="10"/>
        <color rgb="FFFF0000"/>
        <rFont val="ＭＳ Ｐ明朝"/>
        <family val="1"/>
        <charset val="128"/>
      </rPr>
      <t>メールと郵送</t>
    </r>
    <r>
      <rPr>
        <sz val="10"/>
        <rFont val="ＭＳ Ｐ明朝"/>
        <family val="1"/>
        <charset val="128"/>
      </rPr>
      <t>で送付のこと。</t>
    </r>
    <rPh sb="1" eb="3">
      <t>シュツジョウ</t>
    </rPh>
    <rPh sb="3" eb="6">
      <t>ヨテイスウ</t>
    </rPh>
    <rPh sb="6" eb="9">
      <t>チョウサヒョウ</t>
    </rPh>
    <rPh sb="16" eb="18">
      <t>ユウソウ</t>
    </rPh>
    <rPh sb="19" eb="21">
      <t>ソウフ</t>
    </rPh>
    <phoneticPr fontId="1"/>
  </si>
  <si>
    <t>（6）</t>
    <phoneticPr fontId="1"/>
  </si>
  <si>
    <r>
      <t>あること。</t>
    </r>
    <r>
      <rPr>
        <b/>
        <sz val="10"/>
        <color rgb="FFFF0000"/>
        <rFont val="ＭＳ Ｐ明朝"/>
        <family val="1"/>
        <charset val="128"/>
      </rPr>
      <t>10月10日までに会員登録を済ませること。</t>
    </r>
    <rPh sb="7" eb="8">
      <t>ガツ</t>
    </rPh>
    <rPh sb="10" eb="11">
      <t>ニチ</t>
    </rPh>
    <rPh sb="14" eb="16">
      <t>カイイン</t>
    </rPh>
    <rPh sb="16" eb="18">
      <t>トウロク</t>
    </rPh>
    <rPh sb="19" eb="20">
      <t>ス</t>
    </rPh>
    <phoneticPr fontId="1"/>
  </si>
  <si>
    <t>受付状況や競技方法の詳細等、本大会に関することは大会申込みを送信されたメールアドレスへ</t>
    <rPh sb="0" eb="2">
      <t>ウケツケ</t>
    </rPh>
    <rPh sb="2" eb="4">
      <t>ジョウキョウ</t>
    </rPh>
    <rPh sb="5" eb="7">
      <t>キョウギ</t>
    </rPh>
    <rPh sb="7" eb="9">
      <t>ホウホウ</t>
    </rPh>
    <rPh sb="10" eb="12">
      <t>ショウサイ</t>
    </rPh>
    <rPh sb="12" eb="13">
      <t>トウ</t>
    </rPh>
    <rPh sb="14" eb="17">
      <t>ホンタイカイ</t>
    </rPh>
    <rPh sb="18" eb="19">
      <t>カン</t>
    </rPh>
    <rPh sb="24" eb="26">
      <t>タイカイ</t>
    </rPh>
    <rPh sb="26" eb="28">
      <t>モウシコ</t>
    </rPh>
    <rPh sb="30" eb="32">
      <t>ソウシン</t>
    </rPh>
    <phoneticPr fontId="1"/>
  </si>
  <si>
    <t>返信します。</t>
    <rPh sb="0" eb="2">
      <t>ヘンシン</t>
    </rPh>
    <phoneticPr fontId="1"/>
  </si>
  <si>
    <t>④</t>
    <phoneticPr fontId="1"/>
  </si>
  <si>
    <t>保険加入者であること。</t>
    <rPh sb="0" eb="2">
      <t>ホケン</t>
    </rPh>
    <rPh sb="2" eb="5">
      <t>カニュウシャ</t>
    </rPh>
    <phoneticPr fontId="1"/>
  </si>
  <si>
    <t>(9)</t>
    <phoneticPr fontId="1"/>
  </si>
  <si>
    <t>大会中の事故・けが等における補償が発生した場合は、参加者各自の保険を適用すること。</t>
    <rPh sb="0" eb="3">
      <t>タイカイチュウ</t>
    </rPh>
    <rPh sb="4" eb="6">
      <t>ジコ</t>
    </rPh>
    <rPh sb="9" eb="10">
      <t>トウ</t>
    </rPh>
    <rPh sb="14" eb="16">
      <t>ホショウ</t>
    </rPh>
    <rPh sb="17" eb="19">
      <t>ハッセイ</t>
    </rPh>
    <rPh sb="21" eb="23">
      <t>バアイ</t>
    </rPh>
    <rPh sb="25" eb="28">
      <t>サンカシャ</t>
    </rPh>
    <rPh sb="28" eb="30">
      <t>カクジ</t>
    </rPh>
    <rPh sb="31" eb="33">
      <t>ホケン</t>
    </rPh>
    <rPh sb="34" eb="36">
      <t>テキヨウ</t>
    </rPh>
    <phoneticPr fontId="1"/>
  </si>
  <si>
    <t>2</t>
    <phoneticPr fontId="1"/>
  </si>
  <si>
    <t>3</t>
    <phoneticPr fontId="1"/>
  </si>
  <si>
    <t>4</t>
    <phoneticPr fontId="1"/>
  </si>
  <si>
    <t>5</t>
    <phoneticPr fontId="1"/>
  </si>
  <si>
    <t>6</t>
    <phoneticPr fontId="1"/>
  </si>
  <si>
    <t>8</t>
    <phoneticPr fontId="2"/>
  </si>
  <si>
    <t>9</t>
    <phoneticPr fontId="2"/>
  </si>
  <si>
    <t>13</t>
    <phoneticPr fontId="2"/>
  </si>
  <si>
    <t>14</t>
    <phoneticPr fontId="2"/>
  </si>
  <si>
    <t>各校出場数の制限については、「8.申し込み方法(4)」を参照のこと。</t>
    <rPh sb="0" eb="2">
      <t>カクコウ</t>
    </rPh>
    <rPh sb="2" eb="4">
      <t>シュツジョウ</t>
    </rPh>
    <rPh sb="4" eb="5">
      <t>スウ</t>
    </rPh>
    <rPh sb="6" eb="8">
      <t>セイゲン</t>
    </rPh>
    <rPh sb="17" eb="18">
      <t>モウ</t>
    </rPh>
    <rPh sb="19" eb="20">
      <t>コ</t>
    </rPh>
    <rPh sb="21" eb="23">
      <t>ホウホウ</t>
    </rPh>
    <rPh sb="28" eb="30">
      <t>サンショウ</t>
    </rPh>
    <phoneticPr fontId="1"/>
  </si>
  <si>
    <t>本大会申し込み者の事由による、申し込み後の返金は行わない。</t>
    <rPh sb="0" eb="3">
      <t>ホンタイカイ</t>
    </rPh>
    <rPh sb="3" eb="4">
      <t>モウ</t>
    </rPh>
    <rPh sb="5" eb="6">
      <t>コ</t>
    </rPh>
    <rPh sb="7" eb="8">
      <t>シャ</t>
    </rPh>
    <rPh sb="9" eb="11">
      <t>ジユウ</t>
    </rPh>
    <rPh sb="15" eb="16">
      <t>モウ</t>
    </rPh>
    <rPh sb="17" eb="18">
      <t>コ</t>
    </rPh>
    <rPh sb="19" eb="20">
      <t>ゴ</t>
    </rPh>
    <rPh sb="21" eb="23">
      <t>ヘンキン</t>
    </rPh>
    <rPh sb="24" eb="25">
      <t>オコナ</t>
    </rPh>
    <phoneticPr fontId="1"/>
  </si>
  <si>
    <t>本要項14項を参照のこと。</t>
    <rPh sb="0" eb="1">
      <t>ホン</t>
    </rPh>
    <rPh sb="1" eb="3">
      <t>ヨウコウ</t>
    </rPh>
    <rPh sb="5" eb="6">
      <t>コウ</t>
    </rPh>
    <rPh sb="7" eb="9">
      <t>サンショウ</t>
    </rPh>
    <phoneticPr fontId="1"/>
  </si>
  <si>
    <t>大会組合せ等を記載した大会プログラムは配布しません。大会プログラムは作成が完了次第</t>
    <rPh sb="0" eb="2">
      <t>タイカイ</t>
    </rPh>
    <rPh sb="2" eb="4">
      <t>クミアワ</t>
    </rPh>
    <rPh sb="5" eb="6">
      <t>トウ</t>
    </rPh>
    <rPh sb="7" eb="9">
      <t>キサイ</t>
    </rPh>
    <rPh sb="11" eb="13">
      <t>タイカイ</t>
    </rPh>
    <rPh sb="19" eb="21">
      <t>ハイフ</t>
    </rPh>
    <rPh sb="26" eb="28">
      <t>タイカイ</t>
    </rPh>
    <rPh sb="34" eb="36">
      <t>サクセイ</t>
    </rPh>
    <rPh sb="37" eb="39">
      <t>カンリョウ</t>
    </rPh>
    <rPh sb="39" eb="41">
      <t>シダイ</t>
    </rPh>
    <phoneticPr fontId="1"/>
  </si>
  <si>
    <t>岐阜県内中学校バドミントン部　顧問　各位</t>
    <rPh sb="0" eb="2">
      <t>ギフ</t>
    </rPh>
    <rPh sb="2" eb="4">
      <t>ケンナイ</t>
    </rPh>
    <rPh sb="4" eb="7">
      <t>チュウガッコウ</t>
    </rPh>
    <rPh sb="13" eb="14">
      <t>ブ</t>
    </rPh>
    <rPh sb="15" eb="17">
      <t>コモン</t>
    </rPh>
    <rPh sb="18" eb="20">
      <t>カクイ</t>
    </rPh>
    <phoneticPr fontId="1"/>
  </si>
  <si>
    <t>第 2 回　　岐阜県中学生学年別バドミントン大会の御案内</t>
    <rPh sb="25" eb="28">
      <t>ゴアンナイ</t>
    </rPh>
    <phoneticPr fontId="1"/>
  </si>
  <si>
    <t>貴校におかれましては、御健勝のこととお慶び申し上げます。</t>
    <rPh sb="0" eb="2">
      <t>キコウ</t>
    </rPh>
    <rPh sb="11" eb="14">
      <t>ゴケンショウ</t>
    </rPh>
    <rPh sb="19" eb="20">
      <t>ヨロコ</t>
    </rPh>
    <rPh sb="21" eb="22">
      <t>モウ</t>
    </rPh>
    <rPh sb="23" eb="24">
      <t>ア</t>
    </rPh>
    <phoneticPr fontId="1"/>
  </si>
  <si>
    <t>さて、本年度の表記大会開催について御案内致します。参加いただく場合、要項の「申込方法」の</t>
    <rPh sb="3" eb="6">
      <t>ホンネンド</t>
    </rPh>
    <rPh sb="7" eb="9">
      <t>ヒョウキ</t>
    </rPh>
    <rPh sb="9" eb="11">
      <t>タイカイ</t>
    </rPh>
    <rPh sb="11" eb="13">
      <t>カイサイ</t>
    </rPh>
    <rPh sb="17" eb="20">
      <t>ゴアンナイ</t>
    </rPh>
    <rPh sb="20" eb="21">
      <t>イタ</t>
    </rPh>
    <rPh sb="25" eb="27">
      <t>サンカ</t>
    </rPh>
    <rPh sb="31" eb="33">
      <t>バアイ</t>
    </rPh>
    <rPh sb="34" eb="36">
      <t>ヨウコウ</t>
    </rPh>
    <rPh sb="38" eb="40">
      <t>モウシコミ</t>
    </rPh>
    <rPh sb="40" eb="42">
      <t>ホウホウ</t>
    </rPh>
    <phoneticPr fontId="1"/>
  </si>
  <si>
    <t>手順に従い、参加手続きを行っていただくようお願い致します。</t>
    <rPh sb="6" eb="8">
      <t>サンカ</t>
    </rPh>
    <rPh sb="8" eb="10">
      <t>テツヅ</t>
    </rPh>
    <rPh sb="12" eb="13">
      <t>オコナ</t>
    </rPh>
    <rPh sb="22" eb="23">
      <t>ネガイ</t>
    </rPh>
    <rPh sb="24" eb="25">
      <t>タ</t>
    </rPh>
    <phoneticPr fontId="1"/>
  </si>
  <si>
    <t>問い合わせは、下記大会担当者へ電子メールでお知らせください。</t>
    <rPh sb="0" eb="1">
      <t>ト</t>
    </rPh>
    <rPh sb="2" eb="3">
      <t>ア</t>
    </rPh>
    <rPh sb="7" eb="9">
      <t>カキ</t>
    </rPh>
    <rPh sb="9" eb="11">
      <t>タイカイ</t>
    </rPh>
    <rPh sb="11" eb="14">
      <t>タントウシャ</t>
    </rPh>
    <rPh sb="15" eb="17">
      <t>デンシ</t>
    </rPh>
    <rPh sb="22" eb="23">
      <t>シ</t>
    </rPh>
    <phoneticPr fontId="1"/>
  </si>
  <si>
    <t>略儀ながら、用件のみにて失礼しますこと、御容赦ください。</t>
    <rPh sb="0" eb="2">
      <t>リャクギ</t>
    </rPh>
    <rPh sb="6" eb="8">
      <t>ヨウケン</t>
    </rPh>
    <rPh sb="12" eb="14">
      <t>シツレイ</t>
    </rPh>
    <rPh sb="20" eb="23">
      <t>ゴヨウシャ</t>
    </rPh>
    <phoneticPr fontId="1"/>
  </si>
  <si>
    <t>岐阜県中学生学年別バドミントン大会　担当　岩田　悟</t>
    <rPh sb="18" eb="20">
      <t>タントウ</t>
    </rPh>
    <rPh sb="21" eb="23">
      <t>イワタ</t>
    </rPh>
    <rPh sb="24" eb="25">
      <t>サトル</t>
    </rPh>
    <phoneticPr fontId="1"/>
  </si>
  <si>
    <t>連絡先メールアドレス</t>
    <rPh sb="0" eb="3">
      <t>レンラクサキ</t>
    </rPh>
    <phoneticPr fontId="1"/>
  </si>
  <si>
    <t>「出場予定数調査票」の締切は8月10日24時必着とする。</t>
    <rPh sb="1" eb="3">
      <t>シュツジョウ</t>
    </rPh>
    <rPh sb="3" eb="6">
      <t>ヨテイスウ</t>
    </rPh>
    <rPh sb="6" eb="9">
      <t>チョウサヒョウ</t>
    </rPh>
    <rPh sb="11" eb="13">
      <t>シメキリ</t>
    </rPh>
    <phoneticPr fontId="1"/>
  </si>
  <si>
    <t>「出場数」は8月31日までにメールで返信します。</t>
    <rPh sb="1" eb="3">
      <t>シュツジョウ</t>
    </rPh>
    <rPh sb="3" eb="4">
      <t>スウ</t>
    </rPh>
    <rPh sb="7" eb="8">
      <t>ガツ</t>
    </rPh>
    <rPh sb="10" eb="11">
      <t>ニチ</t>
    </rPh>
    <rPh sb="18" eb="20">
      <t>ヘンシン</t>
    </rPh>
    <phoneticPr fontId="1"/>
  </si>
  <si>
    <t>８月１０日２４時必着</t>
    <rPh sb="1" eb="2">
      <t>ガツ</t>
    </rPh>
    <rPh sb="4" eb="5">
      <t>ニチ</t>
    </rPh>
    <rPh sb="7" eb="8">
      <t>ジ</t>
    </rPh>
    <rPh sb="8" eb="10">
      <t>ヒッチャク</t>
    </rPh>
    <phoneticPr fontId="1"/>
  </si>
  <si>
    <t>【本大会の概要】</t>
    <rPh sb="1" eb="4">
      <t>ホンタイカイ</t>
    </rPh>
    <rPh sb="5" eb="7">
      <t>ガイヨウ</t>
    </rPh>
    <phoneticPr fontId="1"/>
  </si>
  <si>
    <t>本大会は、男女別・学年別・実力別に種別を分け行います。</t>
    <rPh sb="0" eb="3">
      <t>ホンタイカイ</t>
    </rPh>
    <rPh sb="5" eb="7">
      <t>ダンジョ</t>
    </rPh>
    <rPh sb="7" eb="8">
      <t>ベツ</t>
    </rPh>
    <rPh sb="9" eb="12">
      <t>ガクネンベツ</t>
    </rPh>
    <rPh sb="13" eb="15">
      <t>ジツリョク</t>
    </rPh>
    <rPh sb="15" eb="16">
      <t>ベツ</t>
    </rPh>
    <rPh sb="17" eb="19">
      <t>シュベツ</t>
    </rPh>
    <rPh sb="20" eb="21">
      <t>ワ</t>
    </rPh>
    <rPh sb="22" eb="23">
      <t>オコナ</t>
    </rPh>
    <phoneticPr fontId="1"/>
  </si>
  <si>
    <t>「2部」は、バドミントンを小学生高学年又は中学生になってからバドミントンを始めた選手を</t>
    <rPh sb="2" eb="3">
      <t>ブ</t>
    </rPh>
    <rPh sb="13" eb="16">
      <t>ショウガクセイ</t>
    </rPh>
    <rPh sb="16" eb="19">
      <t>コウガクネン</t>
    </rPh>
    <rPh sb="19" eb="20">
      <t>マタ</t>
    </rPh>
    <rPh sb="21" eb="24">
      <t>チュウガクセイ</t>
    </rPh>
    <rPh sb="37" eb="38">
      <t>ハジ</t>
    </rPh>
    <rPh sb="40" eb="42">
      <t>センシュ</t>
    </rPh>
    <phoneticPr fontId="1"/>
  </si>
  <si>
    <t>「1部」は、バドミントンを小学生低学年よりバドミントンを続けている選手を対象としています。</t>
  </si>
  <si>
    <t>対象としています。特に、中学生になってからバドミントンを始めた選手においては、大会に</t>
    <rPh sb="9" eb="10">
      <t>トク</t>
    </rPh>
    <rPh sb="12" eb="15">
      <t>チュウガクセイ</t>
    </rPh>
    <rPh sb="28" eb="29">
      <t>ハジ</t>
    </rPh>
    <rPh sb="31" eb="33">
      <t>センシュ</t>
    </rPh>
    <rPh sb="39" eb="41">
      <t>タイカイ</t>
    </rPh>
    <phoneticPr fontId="1"/>
  </si>
  <si>
    <t>出場する機会が少ないことでの参加、そして、本大会で初めて大会出場を経験する場として</t>
    <rPh sb="14" eb="16">
      <t>サンカ</t>
    </rPh>
    <rPh sb="21" eb="24">
      <t>ホンタイカイ</t>
    </rPh>
    <rPh sb="25" eb="26">
      <t>ハジ</t>
    </rPh>
    <rPh sb="28" eb="30">
      <t>タイカイ</t>
    </rPh>
    <rPh sb="30" eb="32">
      <t>シュツジョウ</t>
    </rPh>
    <rPh sb="33" eb="35">
      <t>ケイケン</t>
    </rPh>
    <rPh sb="37" eb="38">
      <t>バ</t>
    </rPh>
    <phoneticPr fontId="1"/>
  </si>
  <si>
    <t>御参加下さい。</t>
  </si>
  <si>
    <t>・</t>
    <phoneticPr fontId="1"/>
  </si>
  <si>
    <t>実力別である、</t>
    <rPh sb="0" eb="2">
      <t>ジツリョク</t>
    </rPh>
    <rPh sb="2" eb="3">
      <t>ベツ</t>
    </rPh>
    <phoneticPr fontId="1"/>
  </si>
  <si>
    <t>参加希望の各中学校等の責任者は、本大会の要項・申込書を岐阜県バドミントン協会</t>
    <rPh sb="0" eb="2">
      <t>サンカ</t>
    </rPh>
    <rPh sb="2" eb="4">
      <t>キボウ</t>
    </rPh>
    <rPh sb="5" eb="9">
      <t>カクチュウガッコウ</t>
    </rPh>
    <rPh sb="9" eb="10">
      <t>トウ</t>
    </rPh>
    <rPh sb="11" eb="14">
      <t>セキニンシャ</t>
    </rPh>
    <rPh sb="16" eb="19">
      <t>ホンタイカイ</t>
    </rPh>
    <rPh sb="20" eb="22">
      <t>ヨウコウ</t>
    </rPh>
    <rPh sb="23" eb="26">
      <t>モウシコミショ</t>
    </rPh>
    <rPh sb="27" eb="30">
      <t>ギフケン</t>
    </rPh>
    <rPh sb="36" eb="38">
      <t>キョウカイ</t>
    </rPh>
    <phoneticPr fontId="1"/>
  </si>
  <si>
    <t>ホームページからダウンロードするか、又は、電子メールで本大会の要項・申込書を請求すること。</t>
    <rPh sb="18" eb="19">
      <t>マタ</t>
    </rPh>
    <rPh sb="21" eb="23">
      <t>デンシ</t>
    </rPh>
    <rPh sb="27" eb="30">
      <t>ホンタイカイ</t>
    </rPh>
    <rPh sb="31" eb="33">
      <t>ヨウコウ</t>
    </rPh>
    <rPh sb="34" eb="37">
      <t>モウシコミショ</t>
    </rPh>
    <rPh sb="38" eb="40">
      <t>セイキュウ</t>
    </rPh>
    <phoneticPr fontId="1"/>
  </si>
  <si>
    <t>u-14.gifubado@mbr.nifty.com</t>
    <phoneticPr fontId="1"/>
  </si>
  <si>
    <t>小坂中学校</t>
    <phoneticPr fontId="1"/>
  </si>
  <si>
    <t>小坂中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</si>
</sst>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0_ "/>
    <numFmt numFmtId="177" formatCode="0_ "/>
    <numFmt numFmtId="178" formatCode="[$-411]ggge&quot;年&quot;m&quot;月&quot;d&quot;日&quot;;@"/>
  </numFmts>
  <fonts count="44" x14ac:knownFonts="1">
    <font>
      <sz val="11"/>
      <name val="ＭＳ ゴシック"/>
      <family val="3"/>
      <charset val="128"/>
    </font>
    <font>
      <sz val="6"/>
      <name val="ＭＳ ゴシック"/>
      <family val="3"/>
      <charset val="128"/>
    </font>
    <font>
      <sz val="6"/>
      <name val="HG丸ｺﾞｼｯｸM-PRO"/>
      <family val="3"/>
      <charset val="128"/>
    </font>
    <font>
      <sz val="11"/>
      <name val="ＭＳ Ｐ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b/>
      <sz val="11"/>
      <color theme="0"/>
      <name val="ＭＳ ゴシック"/>
      <family val="3"/>
      <charset val="128"/>
    </font>
    <font>
      <b/>
      <sz val="12"/>
      <color theme="0"/>
      <name val="ＭＳ ゴシック"/>
      <family val="3"/>
      <charset val="128"/>
    </font>
    <font>
      <sz val="12"/>
      <name val="ＭＳ Ｐゴシック"/>
      <family val="3"/>
      <charset val="128"/>
    </font>
    <font>
      <b/>
      <sz val="12"/>
      <color indexed="12"/>
      <name val="ＭＳ Ｐゴシック"/>
      <family val="3"/>
      <charset val="128"/>
    </font>
    <font>
      <b/>
      <sz val="10"/>
      <name val="ＭＳ Ｐゴシック"/>
      <family val="3"/>
      <charset val="128"/>
    </font>
    <font>
      <b/>
      <sz val="12"/>
      <color indexed="14"/>
      <name val="ＭＳ Ｐゴシック"/>
      <family val="3"/>
      <charset val="128"/>
    </font>
    <font>
      <b/>
      <sz val="12"/>
      <name val="ＭＳ Ｐゴシック"/>
      <family val="3"/>
      <charset val="128"/>
    </font>
    <font>
      <b/>
      <sz val="12"/>
      <color indexed="9"/>
      <name val="ＭＳ Ｐゴシック"/>
      <family val="3"/>
      <charset val="128"/>
    </font>
    <font>
      <b/>
      <sz val="11"/>
      <name val="ＭＳ Ｐゴシック"/>
      <family val="3"/>
      <charset val="128"/>
    </font>
    <font>
      <b/>
      <sz val="12"/>
      <color indexed="9"/>
      <name val="ＭＳ ゴシック"/>
      <family val="3"/>
      <charset val="128"/>
    </font>
    <font>
      <b/>
      <sz val="16"/>
      <color indexed="12"/>
      <name val="ＭＳ ゴシック"/>
      <family val="3"/>
      <charset val="128"/>
    </font>
    <font>
      <b/>
      <sz val="16"/>
      <color rgb="FFFF0066"/>
      <name val="ＭＳ ゴシック"/>
      <family val="3"/>
      <charset val="128"/>
    </font>
    <font>
      <b/>
      <sz val="16"/>
      <name val="ＭＳ ゴシック"/>
      <family val="3"/>
      <charset val="128"/>
    </font>
    <font>
      <b/>
      <sz val="16"/>
      <color theme="5" tint="-0.249977111117893"/>
      <name val="ＭＳ ゴシック"/>
      <family val="3"/>
      <charset val="128"/>
    </font>
    <font>
      <sz val="11"/>
      <color theme="5" tint="-0.249977111117893"/>
      <name val="ＭＳ ゴシック"/>
      <family val="3"/>
      <charset val="128"/>
    </font>
    <font>
      <b/>
      <sz val="20"/>
      <color theme="0"/>
      <name val="ＭＳ Ｐゴシック"/>
      <family val="3"/>
      <charset val="128"/>
    </font>
    <font>
      <sz val="10"/>
      <name val="ＭＳ Ｐ明朝"/>
      <family val="1"/>
      <charset val="128"/>
    </font>
    <font>
      <sz val="16"/>
      <name val="ＭＳ Ｐ明朝"/>
      <family val="1"/>
      <charset val="128"/>
    </font>
    <font>
      <b/>
      <sz val="10"/>
      <name val="ＭＳ Ｐ明朝"/>
      <family val="1"/>
      <charset val="128"/>
    </font>
    <font>
      <u/>
      <sz val="11"/>
      <color theme="10"/>
      <name val="ＭＳ ゴシック"/>
      <family val="3"/>
      <charset val="128"/>
    </font>
    <font>
      <b/>
      <u/>
      <sz val="11"/>
      <color theme="10"/>
      <name val="ＭＳ ゴシック"/>
      <family val="3"/>
      <charset val="128"/>
    </font>
    <font>
      <b/>
      <sz val="11"/>
      <name val="ＭＳ ゴシック"/>
      <family val="3"/>
      <charset val="128"/>
    </font>
    <font>
      <b/>
      <sz val="11"/>
      <color rgb="FFFF0000"/>
      <name val="ＭＳ ゴシック"/>
      <family val="3"/>
      <charset val="128"/>
    </font>
    <font>
      <sz val="6"/>
      <name val="ＭＳ Ｐゴシック"/>
      <family val="2"/>
      <charset val="128"/>
      <scheme val="minor"/>
    </font>
    <font>
      <sz val="16"/>
      <name val="ＭＳ Ｐゴシック"/>
      <family val="3"/>
      <charset val="128"/>
    </font>
    <font>
      <b/>
      <sz val="9"/>
      <color indexed="81"/>
      <name val="ＭＳ Ｐゴシック"/>
      <family val="3"/>
      <charset val="128"/>
    </font>
    <font>
      <sz val="9"/>
      <name val="ＭＳ ゴシック"/>
      <family val="3"/>
      <charset val="128"/>
    </font>
    <font>
      <b/>
      <sz val="12"/>
      <color indexed="81"/>
      <name val="ＭＳ Ｐゴシック"/>
      <family val="3"/>
      <charset val="128"/>
    </font>
    <font>
      <sz val="9"/>
      <color indexed="81"/>
      <name val="ＭＳ Ｐゴシック"/>
      <family val="3"/>
      <charset val="128"/>
    </font>
    <font>
      <b/>
      <sz val="11"/>
      <color rgb="FFFF0000"/>
      <name val="ＭＳ Ｐゴシック"/>
      <family val="3"/>
      <charset val="128"/>
      <scheme val="minor"/>
    </font>
    <font>
      <sz val="10"/>
      <name val="ＭＳ Ｐゴシック"/>
      <family val="3"/>
      <charset val="128"/>
    </font>
    <font>
      <b/>
      <sz val="10"/>
      <color rgb="FFFF0000"/>
      <name val="ＭＳ Ｐ明朝"/>
      <family val="1"/>
      <charset val="128"/>
    </font>
    <font>
      <sz val="11"/>
      <name val="ＭＳ Ｐ明朝"/>
      <family val="1"/>
      <charset val="128"/>
    </font>
    <font>
      <b/>
      <sz val="11"/>
      <name val="ＭＳ Ｐ明朝"/>
      <family val="1"/>
      <charset val="128"/>
    </font>
  </fonts>
  <fills count="14">
    <fill>
      <patternFill patternType="none"/>
    </fill>
    <fill>
      <patternFill patternType="gray125"/>
    </fill>
    <fill>
      <patternFill patternType="solid">
        <fgColor theme="3" tint="-0.249977111117893"/>
        <bgColor indexed="64"/>
      </patternFill>
    </fill>
    <fill>
      <patternFill patternType="solid">
        <fgColor rgb="FF00B050"/>
        <bgColor indexed="64"/>
      </patternFill>
    </fill>
    <fill>
      <patternFill patternType="solid">
        <fgColor rgb="FFFFFF00"/>
        <bgColor indexed="64"/>
      </patternFill>
    </fill>
    <fill>
      <patternFill patternType="solid">
        <fgColor indexed="12"/>
        <bgColor indexed="64"/>
      </patternFill>
    </fill>
    <fill>
      <patternFill patternType="solid">
        <fgColor indexed="1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00206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ck">
        <color indexed="10"/>
      </left>
      <right style="thick">
        <color indexed="10"/>
      </right>
      <top style="thick">
        <color indexed="10"/>
      </top>
      <bottom style="hair">
        <color indexed="64"/>
      </bottom>
      <diagonal/>
    </border>
    <border>
      <left style="thick">
        <color indexed="10"/>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10"/>
      </left>
      <right style="thin">
        <color indexed="64"/>
      </right>
      <top/>
      <bottom/>
      <diagonal/>
    </border>
    <border>
      <left style="thick">
        <color indexed="10"/>
      </left>
      <right style="thick">
        <color indexed="10"/>
      </right>
      <top style="hair">
        <color indexed="64"/>
      </top>
      <bottom style="thick">
        <color indexed="10"/>
      </bottom>
      <diagonal/>
    </border>
    <border>
      <left style="thick">
        <color indexed="10"/>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DotDot">
        <color indexed="64"/>
      </right>
      <top/>
      <bottom/>
      <diagonal/>
    </border>
    <border>
      <left style="dashDotDot">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ck">
        <color indexed="10"/>
      </left>
      <right style="thick">
        <color indexed="10"/>
      </right>
      <top style="hair">
        <color indexed="64"/>
      </top>
      <bottom style="thin">
        <color indexed="64"/>
      </bottom>
      <diagonal/>
    </border>
    <border>
      <left style="thick">
        <color indexed="10"/>
      </left>
      <right style="thick">
        <color indexed="10"/>
      </right>
      <top style="thin">
        <color indexed="64"/>
      </top>
      <bottom style="hair">
        <color indexed="64"/>
      </bottom>
      <diagonal/>
    </border>
    <border>
      <left style="thick">
        <color indexed="10"/>
      </left>
      <right style="thick">
        <color indexed="10"/>
      </right>
      <top/>
      <bottom/>
      <diagonal/>
    </border>
    <border>
      <left/>
      <right style="thin">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dashDotDot">
        <color indexed="64"/>
      </right>
      <top/>
      <bottom/>
      <diagonal/>
    </border>
    <border>
      <left style="dashDotDot">
        <color indexed="64"/>
      </left>
      <right/>
      <top/>
      <bottom/>
      <diagonal/>
    </border>
    <border>
      <left/>
      <right style="thin">
        <color indexed="64"/>
      </right>
      <top/>
      <bottom style="hair">
        <color indexed="64"/>
      </bottom>
      <diagonal/>
    </border>
    <border>
      <left style="thick">
        <color indexed="10"/>
      </left>
      <right style="thick">
        <color indexed="10"/>
      </right>
      <top style="thick">
        <color indexed="10"/>
      </top>
      <bottom style="thick">
        <color indexed="10"/>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n">
        <color auto="1"/>
      </top>
      <bottom style="thick">
        <color indexed="10"/>
      </bottom>
      <diagonal/>
    </border>
    <border>
      <left style="thin">
        <color auto="1"/>
      </left>
      <right/>
      <top style="thin">
        <color auto="1"/>
      </top>
      <bottom style="thick">
        <color indexed="10"/>
      </bottom>
      <diagonal/>
    </border>
    <border>
      <left/>
      <right/>
      <top style="thin">
        <color auto="1"/>
      </top>
      <bottom style="thick">
        <color indexed="10"/>
      </bottom>
      <diagonal/>
    </border>
    <border>
      <left/>
      <right style="thin">
        <color auto="1"/>
      </right>
      <top style="thin">
        <color auto="1"/>
      </top>
      <bottom style="thick">
        <color indexed="10"/>
      </bottom>
      <diagonal/>
    </border>
    <border>
      <left/>
      <right/>
      <top/>
      <bottom style="thin">
        <color indexed="64"/>
      </bottom>
      <diagonal/>
    </border>
  </borders>
  <cellStyleXfs count="10">
    <xf numFmtId="0" fontId="0" fillId="0" borderId="0"/>
    <xf numFmtId="0" fontId="3" fillId="0" borderId="0"/>
    <xf numFmtId="0" fontId="3" fillId="0" borderId="0">
      <alignment vertical="center"/>
    </xf>
    <xf numFmtId="9" fontId="9" fillId="0" borderId="0" applyFont="0" applyFill="0" applyBorder="0" applyAlignment="0" applyProtection="0">
      <alignment vertical="center"/>
    </xf>
    <xf numFmtId="0" fontId="8" fillId="0" borderId="0"/>
    <xf numFmtId="0" fontId="3" fillId="0" borderId="0">
      <alignment vertical="center"/>
    </xf>
    <xf numFmtId="0" fontId="3" fillId="0" borderId="0">
      <alignment vertical="center"/>
    </xf>
    <xf numFmtId="0" fontId="3" fillId="0" borderId="0"/>
    <xf numFmtId="0" fontId="3" fillId="0" borderId="0">
      <alignment vertical="center"/>
    </xf>
    <xf numFmtId="0" fontId="29" fillId="0" borderId="0" applyNumberFormat="0" applyFill="0" applyBorder="0" applyAlignment="0" applyProtection="0"/>
  </cellStyleXfs>
  <cellXfs count="227">
    <xf numFmtId="0" fontId="0" fillId="0" borderId="0" xfId="0"/>
    <xf numFmtId="49" fontId="4" fillId="0" borderId="0" xfId="0" applyNumberFormat="1" applyFont="1" applyFill="1" applyAlignment="1">
      <alignment vertical="center"/>
    </xf>
    <xf numFmtId="49" fontId="4" fillId="0" borderId="0" xfId="0" applyNumberFormat="1" applyFont="1" applyFill="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center" vertical="center"/>
    </xf>
    <xf numFmtId="0" fontId="0" fillId="4" borderId="18" xfId="0" applyFill="1" applyBorder="1" applyAlignment="1">
      <alignment horizontal="left"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49" fontId="7" fillId="0" borderId="0" xfId="0" applyNumberFormat="1" applyFont="1" applyFill="1" applyAlignment="1">
      <alignment vertical="center"/>
    </xf>
    <xf numFmtId="0" fontId="3" fillId="0" borderId="0" xfId="8">
      <alignment vertical="center"/>
    </xf>
    <xf numFmtId="0" fontId="3" fillId="0" borderId="1" xfId="8" applyBorder="1" applyAlignment="1">
      <alignment horizontal="center" vertical="center"/>
    </xf>
    <xf numFmtId="0" fontId="3" fillId="0" borderId="15" xfId="8" applyBorder="1" applyAlignment="1">
      <alignment horizontal="center" vertical="center"/>
    </xf>
    <xf numFmtId="0" fontId="3" fillId="0" borderId="22" xfId="8" applyFont="1" applyBorder="1" applyAlignment="1">
      <alignment horizontal="center" vertical="center"/>
    </xf>
    <xf numFmtId="0" fontId="3" fillId="0" borderId="0" xfId="8" applyAlignment="1">
      <alignment horizontal="center" vertical="center"/>
    </xf>
    <xf numFmtId="49" fontId="7" fillId="0" borderId="0" xfId="0" applyNumberFormat="1" applyFont="1" applyFill="1" applyAlignment="1">
      <alignment vertical="center" shrinkToFit="1"/>
    </xf>
    <xf numFmtId="0" fontId="7" fillId="0" borderId="0" xfId="0" applyFont="1" applyAlignment="1">
      <alignment vertical="center" shrinkToFit="1"/>
    </xf>
    <xf numFmtId="49" fontId="13" fillId="0" borderId="23" xfId="8" applyNumberFormat="1" applyFont="1" applyBorder="1" applyAlignment="1">
      <alignment horizontal="center" vertical="center"/>
    </xf>
    <xf numFmtId="0" fontId="13" fillId="0" borderId="24" xfId="8" applyFont="1" applyBorder="1" applyAlignment="1">
      <alignment horizontal="center" vertical="center"/>
    </xf>
    <xf numFmtId="177" fontId="13" fillId="0" borderId="25" xfId="8" applyNumberFormat="1" applyFont="1" applyBorder="1">
      <alignment vertical="center"/>
    </xf>
    <xf numFmtId="177" fontId="15" fillId="0" borderId="30" xfId="8" applyNumberFormat="1" applyFont="1" applyBorder="1">
      <alignment vertical="center"/>
    </xf>
    <xf numFmtId="0" fontId="16" fillId="0" borderId="32" xfId="8" applyFont="1" applyBorder="1" applyAlignment="1">
      <alignment horizontal="left" vertical="center"/>
    </xf>
    <xf numFmtId="0" fontId="16" fillId="0" borderId="33" xfId="8" applyFont="1" applyBorder="1">
      <alignment vertical="center"/>
    </xf>
    <xf numFmtId="177" fontId="16" fillId="0" borderId="22" xfId="8" applyNumberFormat="1" applyFont="1" applyBorder="1">
      <alignment vertical="center"/>
    </xf>
    <xf numFmtId="0" fontId="12" fillId="0" borderId="23" xfId="8" applyFont="1" applyBorder="1">
      <alignment vertical="center"/>
    </xf>
    <xf numFmtId="0" fontId="12" fillId="0" borderId="0" xfId="8" applyFont="1">
      <alignment vertical="center"/>
    </xf>
    <xf numFmtId="0" fontId="12" fillId="0" borderId="13" xfId="8" applyFont="1" applyBorder="1">
      <alignment vertical="center"/>
    </xf>
    <xf numFmtId="0" fontId="12" fillId="0" borderId="1" xfId="8" applyFont="1" applyBorder="1">
      <alignment vertical="center"/>
    </xf>
    <xf numFmtId="5" fontId="12" fillId="0" borderId="1" xfId="8" applyNumberFormat="1" applyFont="1" applyBorder="1">
      <alignment vertical="center"/>
    </xf>
    <xf numFmtId="0" fontId="12" fillId="0" borderId="34" xfId="8" applyFont="1" applyBorder="1">
      <alignment vertical="center"/>
    </xf>
    <xf numFmtId="0" fontId="17" fillId="5" borderId="16" xfId="8" applyFont="1" applyFill="1" applyBorder="1">
      <alignment vertical="center"/>
    </xf>
    <xf numFmtId="0" fontId="17" fillId="5" borderId="35" xfId="8" applyFont="1" applyFill="1" applyBorder="1">
      <alignment vertical="center"/>
    </xf>
    <xf numFmtId="5" fontId="17" fillId="5" borderId="15" xfId="8" applyNumberFormat="1" applyFont="1" applyFill="1" applyBorder="1">
      <alignment vertical="center"/>
    </xf>
    <xf numFmtId="0" fontId="3" fillId="0" borderId="0" xfId="8" applyAlignment="1">
      <alignment horizontal="left" vertical="center"/>
    </xf>
    <xf numFmtId="0" fontId="18" fillId="0" borderId="0" xfId="8" applyFont="1">
      <alignment vertical="center"/>
    </xf>
    <xf numFmtId="49" fontId="3" fillId="0" borderId="0" xfId="0" applyNumberFormat="1" applyFont="1" applyFill="1" applyAlignment="1">
      <alignment vertical="center"/>
    </xf>
    <xf numFmtId="0" fontId="3" fillId="0" borderId="0" xfId="2" applyFo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33" xfId="0" applyBorder="1" applyAlignment="1">
      <alignment horizontal="center" vertical="center" textRotation="255"/>
    </xf>
    <xf numFmtId="0" fontId="0" fillId="0" borderId="15" xfId="0" applyBorder="1" applyAlignment="1">
      <alignment horizontal="center" vertical="center" textRotation="255"/>
    </xf>
    <xf numFmtId="0" fontId="0" fillId="0" borderId="40" xfId="0" applyBorder="1" applyAlignment="1"/>
    <xf numFmtId="0" fontId="0" fillId="0" borderId="39" xfId="0" applyBorder="1" applyAlignment="1">
      <alignment horizontal="center" vertical="center"/>
    </xf>
    <xf numFmtId="0" fontId="0" fillId="0" borderId="40" xfId="0" applyBorder="1"/>
    <xf numFmtId="49" fontId="13" fillId="0" borderId="34" xfId="8" applyNumberFormat="1" applyFont="1" applyBorder="1" applyAlignment="1">
      <alignment horizontal="center" vertical="center"/>
    </xf>
    <xf numFmtId="0" fontId="13" fillId="0" borderId="45" xfId="8" applyFont="1" applyBorder="1" applyAlignment="1">
      <alignment horizontal="center" vertical="center"/>
    </xf>
    <xf numFmtId="177" fontId="13" fillId="0" borderId="46" xfId="8" applyNumberFormat="1" applyFont="1" applyBorder="1">
      <alignment vertical="center"/>
    </xf>
    <xf numFmtId="177" fontId="13" fillId="0" borderId="47" xfId="8" applyNumberFormat="1" applyFont="1" applyBorder="1">
      <alignment vertical="center"/>
    </xf>
    <xf numFmtId="177" fontId="15" fillId="0" borderId="48" xfId="8" applyNumberFormat="1" applyFont="1" applyBorder="1">
      <alignment vertical="center"/>
    </xf>
    <xf numFmtId="49" fontId="15" fillId="0" borderId="23" xfId="8" applyNumberFormat="1" applyFont="1" applyBorder="1" applyAlignment="1">
      <alignment horizontal="center" vertical="center"/>
    </xf>
    <xf numFmtId="0" fontId="15" fillId="0" borderId="24" xfId="8" applyFont="1" applyBorder="1" applyAlignment="1">
      <alignment horizontal="center" vertical="center"/>
    </xf>
    <xf numFmtId="177" fontId="15" fillId="0" borderId="47" xfId="8" applyNumberFormat="1" applyFont="1" applyBorder="1">
      <alignment vertical="center"/>
    </xf>
    <xf numFmtId="49" fontId="15" fillId="0" borderId="34" xfId="8" applyNumberFormat="1" applyFont="1" applyBorder="1" applyAlignment="1">
      <alignment horizontal="center" vertical="center"/>
    </xf>
    <xf numFmtId="0" fontId="15" fillId="0" borderId="45" xfId="8" applyFont="1" applyBorder="1" applyAlignment="1">
      <alignment horizontal="center" vertical="center"/>
    </xf>
    <xf numFmtId="177" fontId="15" fillId="0" borderId="46" xfId="8" applyNumberFormat="1" applyFont="1" applyBorder="1">
      <alignment vertical="center"/>
    </xf>
    <xf numFmtId="49" fontId="16" fillId="8" borderId="43" xfId="8" applyNumberFormat="1" applyFont="1" applyFill="1" applyBorder="1" applyAlignment="1">
      <alignment horizontal="center" vertical="center"/>
    </xf>
    <xf numFmtId="0" fontId="16" fillId="8" borderId="44" xfId="8" applyFont="1" applyFill="1" applyBorder="1" applyAlignment="1">
      <alignment horizontal="center" vertical="center"/>
    </xf>
    <xf numFmtId="49" fontId="16" fillId="8" borderId="27" xfId="8" applyNumberFormat="1" applyFont="1" applyFill="1" applyBorder="1" applyAlignment="1">
      <alignment horizontal="center" vertical="center"/>
    </xf>
    <xf numFmtId="0" fontId="16" fillId="8" borderId="28" xfId="8" applyFont="1" applyFill="1" applyBorder="1" applyAlignment="1">
      <alignment horizontal="center" vertical="center"/>
    </xf>
    <xf numFmtId="49" fontId="16" fillId="9" borderId="23" xfId="8" applyNumberFormat="1" applyFont="1" applyFill="1" applyBorder="1" applyAlignment="1">
      <alignment horizontal="center" vertical="center"/>
    </xf>
    <xf numFmtId="0" fontId="16" fillId="9" borderId="24" xfId="8" applyFont="1" applyFill="1" applyBorder="1" applyAlignment="1">
      <alignment horizontal="center" vertical="center"/>
    </xf>
    <xf numFmtId="49" fontId="16" fillId="9" borderId="34" xfId="8" applyNumberFormat="1" applyFont="1" applyFill="1" applyBorder="1" applyAlignment="1">
      <alignment horizontal="center" vertical="center"/>
    </xf>
    <xf numFmtId="0" fontId="16" fillId="9" borderId="45" xfId="8" applyFont="1" applyFill="1" applyBorder="1" applyAlignment="1">
      <alignment horizontal="center" vertical="center"/>
    </xf>
    <xf numFmtId="0" fontId="0" fillId="0" borderId="34"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vertical="center"/>
    </xf>
    <xf numFmtId="0" fontId="0" fillId="0" borderId="55" xfId="0" applyBorder="1" applyAlignment="1">
      <alignment vertical="center"/>
    </xf>
    <xf numFmtId="0" fontId="24" fillId="0" borderId="39" xfId="0" applyFont="1" applyBorder="1" applyAlignment="1">
      <alignment vertical="center"/>
    </xf>
    <xf numFmtId="0" fontId="24" fillId="0" borderId="40" xfId="0" applyFont="1" applyBorder="1" applyAlignment="1">
      <alignment vertical="center"/>
    </xf>
    <xf numFmtId="0" fontId="18" fillId="0" borderId="0" xfId="8" applyFont="1" applyAlignment="1">
      <alignment horizontal="center" vertical="center"/>
    </xf>
    <xf numFmtId="0" fontId="25" fillId="12" borderId="0" xfId="8" applyFont="1" applyFill="1" applyAlignment="1">
      <alignment horizontal="center" vertical="center"/>
    </xf>
    <xf numFmtId="0" fontId="25" fillId="13" borderId="0" xfId="8" applyFont="1" applyFill="1" applyAlignment="1">
      <alignment horizontal="center" vertical="center"/>
    </xf>
    <xf numFmtId="49" fontId="6" fillId="0" borderId="0" xfId="0" applyNumberFormat="1" applyFont="1" applyFill="1" applyBorder="1" applyAlignment="1">
      <alignment horizontal="left" vertical="center"/>
    </xf>
    <xf numFmtId="49" fontId="4" fillId="0" borderId="0" xfId="0" applyNumberFormat="1" applyFont="1" applyFill="1" applyAlignment="1">
      <alignment horizontal="center" vertical="center"/>
    </xf>
    <xf numFmtId="49" fontId="4" fillId="0" borderId="0" xfId="0" applyNumberFormat="1" applyFont="1" applyFill="1" applyAlignment="1">
      <alignment horizontal="distributed" vertical="center"/>
    </xf>
    <xf numFmtId="0" fontId="0" fillId="0" borderId="33" xfId="0" applyBorder="1" applyAlignment="1">
      <alignment horizontal="center" vertical="center" shrinkToFit="1"/>
    </xf>
    <xf numFmtId="49" fontId="26" fillId="0" borderId="0" xfId="0" applyNumberFormat="1" applyFont="1" applyFill="1" applyAlignment="1">
      <alignment horizontal="center" vertical="center"/>
    </xf>
    <xf numFmtId="49" fontId="27" fillId="0" borderId="0" xfId="0" applyNumberFormat="1" applyFont="1" applyFill="1" applyAlignment="1">
      <alignment horizontal="center" vertical="center"/>
    </xf>
    <xf numFmtId="49" fontId="26" fillId="0" borderId="0" xfId="0" applyNumberFormat="1" applyFont="1" applyFill="1" applyAlignment="1">
      <alignment vertical="center"/>
    </xf>
    <xf numFmtId="49" fontId="28" fillId="0" borderId="0" xfId="0" applyNumberFormat="1" applyFont="1" applyFill="1" applyAlignment="1">
      <alignment vertical="center"/>
    </xf>
    <xf numFmtId="0" fontId="26" fillId="0" borderId="0" xfId="0" applyFont="1" applyFill="1" applyAlignment="1">
      <alignment vertical="center"/>
    </xf>
    <xf numFmtId="49" fontId="26" fillId="0" borderId="0" xfId="0" applyNumberFormat="1" applyFont="1" applyFill="1" applyAlignment="1">
      <alignment horizontal="distributed" vertical="center"/>
    </xf>
    <xf numFmtId="49" fontId="26" fillId="0" borderId="0" xfId="0" applyNumberFormat="1" applyFont="1" applyFill="1" applyAlignment="1">
      <alignment horizontal="right" vertical="center"/>
    </xf>
    <xf numFmtId="49" fontId="26" fillId="0" borderId="0" xfId="0" applyNumberFormat="1" applyFont="1" applyFill="1" applyAlignment="1">
      <alignment horizontal="left" vertical="center"/>
    </xf>
    <xf numFmtId="49" fontId="26" fillId="0" borderId="0" xfId="0" applyNumberFormat="1" applyFont="1" applyFill="1" applyBorder="1" applyAlignment="1">
      <alignment horizontal="center" vertical="center"/>
    </xf>
    <xf numFmtId="49" fontId="26" fillId="0" borderId="0" xfId="0" applyNumberFormat="1" applyFont="1" applyFill="1" applyBorder="1" applyAlignment="1">
      <alignment horizontal="distributed" vertical="center"/>
    </xf>
    <xf numFmtId="49" fontId="26" fillId="0" borderId="0" xfId="0" applyNumberFormat="1" applyFont="1" applyFill="1" applyBorder="1" applyAlignment="1">
      <alignment horizontal="left" vertical="center"/>
    </xf>
    <xf numFmtId="49" fontId="26" fillId="0" borderId="0" xfId="0" applyNumberFormat="1" applyFont="1" applyFill="1" applyBorder="1" applyAlignment="1">
      <alignment vertical="center"/>
    </xf>
    <xf numFmtId="49" fontId="26" fillId="0" borderId="0" xfId="0" applyNumberFormat="1" applyFont="1" applyFill="1" applyBorder="1" applyAlignment="1">
      <alignment horizontal="right" vertical="center"/>
    </xf>
    <xf numFmtId="49" fontId="14" fillId="0" borderId="0" xfId="0" applyNumberFormat="1" applyFont="1" applyFill="1" applyBorder="1" applyAlignment="1">
      <alignment horizontal="left" vertical="center"/>
    </xf>
    <xf numFmtId="0" fontId="26" fillId="0" borderId="0" xfId="0" applyFont="1" applyAlignment="1">
      <alignment vertical="center"/>
    </xf>
    <xf numFmtId="49" fontId="26" fillId="0" borderId="0" xfId="0" applyNumberFormat="1" applyFont="1" applyFill="1" applyAlignment="1">
      <alignment horizontal="left" vertical="center" shrinkToFit="1"/>
    </xf>
    <xf numFmtId="0" fontId="26" fillId="0" borderId="0" xfId="2" applyFont="1">
      <alignment vertical="center"/>
    </xf>
    <xf numFmtId="49" fontId="26" fillId="0" borderId="0" xfId="0" applyNumberFormat="1" applyFont="1" applyFill="1" applyBorder="1" applyAlignment="1">
      <alignment horizontal="center" vertical="center" shrinkToFit="1"/>
    </xf>
    <xf numFmtId="49" fontId="26" fillId="0" borderId="0" xfId="0" applyNumberFormat="1" applyFont="1" applyFill="1" applyBorder="1" applyAlignment="1">
      <alignment vertical="center" shrinkToFit="1"/>
    </xf>
    <xf numFmtId="49" fontId="26" fillId="0" borderId="0" xfId="0" applyNumberFormat="1" applyFont="1" applyFill="1" applyAlignment="1">
      <alignment vertical="center" shrinkToFit="1"/>
    </xf>
    <xf numFmtId="0" fontId="0" fillId="0" borderId="43" xfId="0" applyBorder="1" applyAlignment="1">
      <alignment horizontal="center" vertical="center" shrinkToFit="1"/>
    </xf>
    <xf numFmtId="49" fontId="26" fillId="0" borderId="0" xfId="0" applyNumberFormat="1" applyFont="1" applyFill="1" applyAlignment="1">
      <alignment horizontal="distributed" vertical="center"/>
    </xf>
    <xf numFmtId="49" fontId="26" fillId="0" borderId="0" xfId="0" applyNumberFormat="1" applyFont="1" applyFill="1" applyAlignment="1">
      <alignment horizontal="left" vertical="center"/>
    </xf>
    <xf numFmtId="49" fontId="26" fillId="0" borderId="0" xfId="0" applyNumberFormat="1" applyFont="1" applyFill="1" applyAlignment="1">
      <alignment horizontal="center" vertical="center"/>
    </xf>
    <xf numFmtId="49" fontId="26" fillId="0" borderId="0" xfId="0" applyNumberFormat="1" applyFont="1" applyFill="1" applyAlignment="1">
      <alignment horizontal="right" vertical="center"/>
    </xf>
    <xf numFmtId="49" fontId="26" fillId="0" borderId="0" xfId="0" applyNumberFormat="1" applyFont="1" applyFill="1" applyAlignment="1">
      <alignment horizontal="distributed" vertical="center"/>
    </xf>
    <xf numFmtId="49" fontId="26" fillId="0" borderId="0" xfId="0" applyNumberFormat="1" applyFont="1" applyFill="1" applyAlignment="1">
      <alignment horizontal="left" vertical="center"/>
    </xf>
    <xf numFmtId="49" fontId="26" fillId="0" borderId="0" xfId="0" applyNumberFormat="1" applyFont="1" applyFill="1" applyAlignment="1">
      <alignment horizontal="center" vertical="center"/>
    </xf>
    <xf numFmtId="49" fontId="26" fillId="0" borderId="0" xfId="0" applyNumberFormat="1" applyFont="1" applyFill="1" applyBorder="1" applyAlignment="1">
      <alignment horizontal="center" vertical="center"/>
    </xf>
    <xf numFmtId="49" fontId="26" fillId="0" borderId="0" xfId="0" applyNumberFormat="1" applyFont="1" applyFill="1" applyAlignment="1">
      <alignment horizontal="right" vertical="center"/>
    </xf>
    <xf numFmtId="0" fontId="3" fillId="0" borderId="57" xfId="8" applyBorder="1" applyAlignment="1">
      <alignment vertical="center"/>
    </xf>
    <xf numFmtId="0" fontId="32" fillId="0" borderId="0" xfId="0" applyFont="1" applyAlignment="1">
      <alignment horizontal="left" vertical="center"/>
    </xf>
    <xf numFmtId="0" fontId="7" fillId="0" borderId="0" xfId="0" applyFont="1"/>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left" vertical="center" indent="1"/>
    </xf>
    <xf numFmtId="5" fontId="17" fillId="5" borderId="22" xfId="8" applyNumberFormat="1" applyFont="1" applyFill="1" applyBorder="1">
      <alignment vertical="center"/>
    </xf>
    <xf numFmtId="0" fontId="16" fillId="4" borderId="58" xfId="8" applyFont="1" applyFill="1" applyBorder="1" applyAlignment="1">
      <alignment horizontal="center" vertical="center"/>
    </xf>
    <xf numFmtId="5" fontId="12" fillId="4" borderId="59" xfId="8" applyNumberFormat="1" applyFont="1" applyFill="1" applyBorder="1">
      <alignment vertical="center"/>
    </xf>
    <xf numFmtId="0" fontId="12" fillId="0" borderId="60" xfId="8" applyFont="1" applyBorder="1" applyAlignment="1">
      <alignment horizontal="center" vertical="center" shrinkToFit="1"/>
    </xf>
    <xf numFmtId="0" fontId="0" fillId="0" borderId="0" xfId="0" applyAlignment="1">
      <alignment horizontal="right" vertical="center"/>
    </xf>
    <xf numFmtId="49" fontId="26" fillId="0" borderId="0" xfId="0" applyNumberFormat="1" applyFont="1" applyFill="1" applyAlignment="1">
      <alignment horizontal="distributed" vertical="center"/>
    </xf>
    <xf numFmtId="49" fontId="26" fillId="0" borderId="0" xfId="0" applyNumberFormat="1" applyFont="1" applyFill="1" applyBorder="1" applyAlignment="1">
      <alignment horizontal="center" vertical="center"/>
    </xf>
    <xf numFmtId="0" fontId="31" fillId="0" borderId="0" xfId="9" applyFont="1" applyAlignment="1">
      <alignment vertical="center"/>
    </xf>
    <xf numFmtId="49" fontId="40" fillId="0" borderId="0" xfId="0" applyNumberFormat="1" applyFont="1" applyFill="1" applyBorder="1" applyAlignment="1">
      <alignment horizontal="left" vertical="center"/>
    </xf>
    <xf numFmtId="49" fontId="26" fillId="0" borderId="0" xfId="0" applyNumberFormat="1" applyFont="1" applyFill="1" applyAlignment="1">
      <alignment horizontal="right" vertical="center"/>
    </xf>
    <xf numFmtId="49" fontId="27" fillId="0" borderId="0" xfId="0" applyNumberFormat="1" applyFont="1" applyFill="1" applyAlignment="1">
      <alignment horizontal="center" vertical="center"/>
    </xf>
    <xf numFmtId="49" fontId="26" fillId="0" borderId="0" xfId="0" applyNumberFormat="1" applyFont="1" applyFill="1" applyAlignment="1">
      <alignment horizontal="distributed" vertical="center"/>
    </xf>
    <xf numFmtId="49" fontId="26" fillId="0" borderId="0" xfId="0" applyNumberFormat="1" applyFont="1" applyFill="1" applyAlignment="1">
      <alignment horizontal="left" vertical="center"/>
    </xf>
    <xf numFmtId="49" fontId="26" fillId="0" borderId="0" xfId="0" applyNumberFormat="1" applyFont="1" applyFill="1" applyAlignment="1">
      <alignment horizontal="center" vertical="center"/>
    </xf>
    <xf numFmtId="49" fontId="26" fillId="0" borderId="0" xfId="0" applyNumberFormat="1" applyFont="1" applyFill="1" applyBorder="1" applyAlignment="1">
      <alignment horizontal="center" vertical="center"/>
    </xf>
    <xf numFmtId="49" fontId="26" fillId="0" borderId="0" xfId="0" applyNumberFormat="1" applyFont="1" applyFill="1" applyAlignment="1">
      <alignment vertical="center" shrinkToFit="1"/>
    </xf>
    <xf numFmtId="49" fontId="26" fillId="0" borderId="0" xfId="0" applyNumberFormat="1" applyFont="1" applyFill="1" applyAlignment="1">
      <alignment horizontal="right" vertical="center"/>
    </xf>
    <xf numFmtId="49" fontId="41" fillId="0" borderId="0" xfId="0" applyNumberFormat="1" applyFont="1" applyFill="1" applyAlignment="1">
      <alignment vertical="center"/>
    </xf>
    <xf numFmtId="49" fontId="41" fillId="0" borderId="0" xfId="0" applyNumberFormat="1" applyFont="1" applyFill="1" applyBorder="1" applyAlignment="1">
      <alignment vertical="center"/>
    </xf>
    <xf numFmtId="49" fontId="26" fillId="0" borderId="0" xfId="0" applyNumberFormat="1" applyFont="1" applyFill="1" applyAlignment="1">
      <alignment horizontal="right" vertical="center"/>
    </xf>
    <xf numFmtId="0" fontId="42" fillId="0" borderId="0" xfId="0" applyFont="1" applyAlignment="1">
      <alignment vertical="center"/>
    </xf>
    <xf numFmtId="0" fontId="42" fillId="0" borderId="0" xfId="0" quotePrefix="1" applyFont="1" applyAlignment="1">
      <alignment vertical="center"/>
    </xf>
    <xf numFmtId="0" fontId="42" fillId="0" borderId="64" xfId="0" applyFont="1" applyBorder="1" applyAlignment="1">
      <alignment vertical="center"/>
    </xf>
    <xf numFmtId="0" fontId="43" fillId="0" borderId="64" xfId="0" applyFont="1" applyBorder="1" applyAlignment="1">
      <alignment vertical="center"/>
    </xf>
    <xf numFmtId="49" fontId="26" fillId="0" borderId="0" xfId="0" applyNumberFormat="1" applyFont="1" applyFill="1" applyAlignment="1">
      <alignment horizontal="distributed" vertical="center"/>
    </xf>
    <xf numFmtId="49" fontId="26" fillId="0" borderId="0" xfId="0" applyNumberFormat="1" applyFont="1" applyFill="1" applyAlignment="1">
      <alignment horizontal="center" vertical="center"/>
    </xf>
    <xf numFmtId="49" fontId="26" fillId="0" borderId="0" xfId="0" applyNumberFormat="1" applyFont="1" applyFill="1" applyAlignment="1">
      <alignment horizontal="left" vertical="center"/>
    </xf>
    <xf numFmtId="178" fontId="42" fillId="0" borderId="0" xfId="0" applyNumberFormat="1" applyFont="1" applyAlignment="1">
      <alignment horizontal="center" vertical="center"/>
    </xf>
    <xf numFmtId="0" fontId="30" fillId="0" borderId="0" xfId="9" applyFont="1" applyAlignment="1">
      <alignment horizontal="left" vertical="center"/>
    </xf>
    <xf numFmtId="49" fontId="27" fillId="0" borderId="0" xfId="0" applyNumberFormat="1" applyFont="1" applyFill="1" applyAlignment="1">
      <alignment horizontal="center" vertical="center"/>
    </xf>
    <xf numFmtId="49" fontId="26" fillId="0" borderId="0" xfId="0" applyNumberFormat="1" applyFont="1" applyFill="1" applyAlignment="1">
      <alignment horizontal="distributed" vertical="center"/>
    </xf>
    <xf numFmtId="49" fontId="26" fillId="0" borderId="0" xfId="0" applyNumberFormat="1" applyFont="1" applyFill="1" applyAlignment="1">
      <alignment horizontal="left" vertical="center"/>
    </xf>
    <xf numFmtId="49" fontId="26" fillId="0" borderId="0" xfId="0" applyNumberFormat="1" applyFont="1" applyFill="1" applyAlignment="1">
      <alignment horizontal="center" vertical="center"/>
    </xf>
    <xf numFmtId="49" fontId="26" fillId="0" borderId="0" xfId="0" applyNumberFormat="1" applyFont="1" applyFill="1" applyBorder="1" applyAlignment="1">
      <alignment horizontal="center" vertical="center"/>
    </xf>
    <xf numFmtId="176" fontId="26" fillId="0" borderId="0" xfId="0" applyNumberFormat="1" applyFont="1" applyFill="1" applyAlignment="1">
      <alignment horizontal="right" vertical="center"/>
    </xf>
    <xf numFmtId="49" fontId="26" fillId="0" borderId="0" xfId="0" applyNumberFormat="1" applyFont="1" applyFill="1" applyAlignment="1">
      <alignment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4" fillId="0" borderId="61" xfId="8" applyFont="1" applyBorder="1" applyAlignment="1">
      <alignment horizontal="center" vertical="center"/>
    </xf>
    <xf numFmtId="0" fontId="34" fillId="0" borderId="62" xfId="8" applyFont="1" applyBorder="1" applyAlignment="1">
      <alignment horizontal="center" vertical="center"/>
    </xf>
    <xf numFmtId="0" fontId="34" fillId="0" borderId="63" xfId="8" applyFont="1" applyBorder="1" applyAlignment="1">
      <alignment horizontal="center" vertical="center"/>
    </xf>
    <xf numFmtId="49" fontId="3" fillId="0" borderId="36" xfId="8" applyNumberFormat="1" applyBorder="1" applyAlignment="1">
      <alignment horizontal="left" vertical="center"/>
    </xf>
    <xf numFmtId="0" fontId="3" fillId="0" borderId="19" xfId="8" applyBorder="1" applyAlignment="1">
      <alignment horizontal="center" vertical="center"/>
    </xf>
    <xf numFmtId="0" fontId="3" fillId="0" borderId="20" xfId="8" applyBorder="1" applyAlignment="1">
      <alignment horizontal="center" vertical="center"/>
    </xf>
    <xf numFmtId="0" fontId="3" fillId="0" borderId="21" xfId="8" applyBorder="1" applyAlignment="1">
      <alignment horizontal="center" vertical="center"/>
    </xf>
    <xf numFmtId="0" fontId="14" fillId="0" borderId="26" xfId="8" applyFont="1" applyBorder="1" applyAlignment="1">
      <alignment horizontal="center" vertical="center" textRotation="255" wrapText="1"/>
    </xf>
    <xf numFmtId="0" fontId="14" fillId="0" borderId="29" xfId="8" applyFont="1" applyBorder="1" applyAlignment="1">
      <alignment horizontal="center" vertical="center" textRotation="255" wrapText="1"/>
    </xf>
    <xf numFmtId="0" fontId="14" fillId="0" borderId="31" xfId="8" applyFont="1" applyBorder="1" applyAlignment="1">
      <alignment horizontal="center" vertical="center" textRotation="255" wrapText="1"/>
    </xf>
    <xf numFmtId="0" fontId="3" fillId="0" borderId="0" xfId="8"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center" vertical="center" shrinkToFit="1"/>
    </xf>
    <xf numFmtId="0" fontId="0" fillId="0" borderId="15" xfId="0" applyBorder="1" applyAlignment="1">
      <alignment horizontal="center" vertical="center" shrinkToFit="1"/>
    </xf>
    <xf numFmtId="0" fontId="36" fillId="0" borderId="33" xfId="0" applyFont="1" applyBorder="1" applyAlignment="1">
      <alignment horizontal="center" vertical="center" wrapText="1" shrinkToFit="1"/>
    </xf>
    <xf numFmtId="0" fontId="36" fillId="0" borderId="15" xfId="0" applyFont="1" applyBorder="1" applyAlignment="1">
      <alignment horizontal="center" vertical="center" wrapText="1" shrinkToFi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3" xfId="0" applyBorder="1" applyAlignment="1">
      <alignment horizontal="center" vertical="center" textRotation="255" shrinkToFit="1"/>
    </xf>
    <xf numFmtId="0" fontId="0" fillId="0" borderId="15" xfId="0" applyBorder="1" applyAlignment="1">
      <alignment horizontal="center" vertical="center" textRotation="255" shrinkToFit="1"/>
    </xf>
    <xf numFmtId="0" fontId="36" fillId="0" borderId="33" xfId="0" applyFont="1" applyBorder="1" applyAlignment="1">
      <alignment horizontal="center" vertical="center" wrapText="1"/>
    </xf>
    <xf numFmtId="0" fontId="36" fillId="0" borderId="15" xfId="0" applyFont="1" applyBorder="1" applyAlignment="1">
      <alignment horizontal="center" vertical="center"/>
    </xf>
    <xf numFmtId="0" fontId="0" fillId="0" borderId="33" xfId="0" applyBorder="1" applyAlignment="1">
      <alignment horizontal="center" vertical="center" wrapText="1"/>
    </xf>
    <xf numFmtId="0" fontId="0" fillId="0" borderId="15" xfId="0" applyBorder="1" applyAlignment="1">
      <alignment horizontal="center" vertical="center" wrapText="1"/>
    </xf>
    <xf numFmtId="0" fontId="21" fillId="0" borderId="13"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2" fillId="8" borderId="13" xfId="0" applyFont="1" applyFill="1" applyBorder="1" applyAlignment="1">
      <alignment horizontal="center" vertical="center"/>
    </xf>
    <xf numFmtId="0" fontId="22" fillId="8" borderId="37" xfId="0" applyFont="1" applyFill="1" applyBorder="1" applyAlignment="1">
      <alignment horizontal="center" vertical="center"/>
    </xf>
    <xf numFmtId="0" fontId="22" fillId="8" borderId="38" xfId="0" applyFont="1" applyFill="1" applyBorder="1" applyAlignment="1">
      <alignment horizontal="center" vertical="center"/>
    </xf>
    <xf numFmtId="0" fontId="19" fillId="6" borderId="0" xfId="0" applyFont="1" applyFill="1" applyAlignment="1">
      <alignment horizontal="center" vertical="center"/>
    </xf>
    <xf numFmtId="0" fontId="20" fillId="0" borderId="13"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2" fillId="7" borderId="13" xfId="0" applyFont="1" applyFill="1" applyBorder="1" applyAlignment="1">
      <alignment horizontal="center" vertical="center"/>
    </xf>
    <xf numFmtId="0" fontId="22" fillId="7" borderId="37" xfId="0" applyFont="1" applyFill="1" applyBorder="1" applyAlignment="1">
      <alignment horizontal="center" vertical="center"/>
    </xf>
    <xf numFmtId="0" fontId="22" fillId="7" borderId="38" xfId="0" applyFont="1" applyFill="1" applyBorder="1" applyAlignment="1">
      <alignment horizontal="center" vertical="center"/>
    </xf>
    <xf numFmtId="0" fontId="0" fillId="0" borderId="44" xfId="0" applyBorder="1" applyAlignment="1">
      <alignment horizontal="center" vertical="center"/>
    </xf>
    <xf numFmtId="0" fontId="0" fillId="0" borderId="56" xfId="0" applyBorder="1" applyAlignment="1">
      <alignment horizontal="center" vertical="center"/>
    </xf>
    <xf numFmtId="0" fontId="0" fillId="0" borderId="32" xfId="0" applyBorder="1" applyAlignment="1">
      <alignment horizontal="center" vertical="center"/>
    </xf>
    <xf numFmtId="0" fontId="0" fillId="0" borderId="49" xfId="0" applyBorder="1" applyAlignment="1">
      <alignment horizontal="center" vertical="center"/>
    </xf>
    <xf numFmtId="0" fontId="0" fillId="0" borderId="45" xfId="0" applyBorder="1" applyAlignment="1">
      <alignment horizontal="center" vertical="center" shrinkToFit="1"/>
    </xf>
    <xf numFmtId="0" fontId="0" fillId="0" borderId="52"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0" fillId="0" borderId="22" xfId="0" applyBorder="1" applyAlignment="1">
      <alignment horizontal="center" vertical="center"/>
    </xf>
    <xf numFmtId="0" fontId="22" fillId="11" borderId="13" xfId="0" applyFont="1" applyFill="1" applyBorder="1" applyAlignment="1">
      <alignment horizontal="center" vertical="center"/>
    </xf>
    <xf numFmtId="0" fontId="22" fillId="11" borderId="37" xfId="0" applyFont="1" applyFill="1" applyBorder="1" applyAlignment="1">
      <alignment horizontal="center" vertical="center"/>
    </xf>
    <xf numFmtId="0" fontId="22" fillId="11" borderId="38" xfId="0" applyFont="1" applyFill="1" applyBorder="1" applyAlignment="1">
      <alignment horizontal="center" vertical="center"/>
    </xf>
    <xf numFmtId="0" fontId="22" fillId="10" borderId="13" xfId="0" applyFont="1" applyFill="1" applyBorder="1" applyAlignment="1">
      <alignment horizontal="center" vertical="center"/>
    </xf>
    <xf numFmtId="0" fontId="22" fillId="10" borderId="37" xfId="0" applyFont="1" applyFill="1" applyBorder="1" applyAlignment="1">
      <alignment horizontal="center" vertical="center"/>
    </xf>
    <xf numFmtId="0" fontId="22" fillId="10" borderId="38" xfId="0" applyFont="1" applyFill="1" applyBorder="1" applyAlignment="1">
      <alignment horizontal="center" vertical="center"/>
    </xf>
    <xf numFmtId="0" fontId="0" fillId="0" borderId="44" xfId="0" applyFont="1" applyBorder="1" applyAlignment="1">
      <alignment horizontal="center" vertical="center"/>
    </xf>
    <xf numFmtId="0" fontId="0" fillId="0" borderId="56"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center" vertical="center"/>
    </xf>
  </cellXfs>
  <cellStyles count="10">
    <cellStyle name="パーセント 2" xfId="3"/>
    <cellStyle name="ハイパーリンク" xfId="9" builtinId="8"/>
    <cellStyle name="標準" xfId="0" builtinId="0"/>
    <cellStyle name="標準 2" xfId="1"/>
    <cellStyle name="標準 2 2" xfId="4"/>
    <cellStyle name="標準 2 3" xfId="5"/>
    <cellStyle name="標準 3" xfId="6"/>
    <cellStyle name="標準 4" xfId="7"/>
    <cellStyle name="標準_3_1_08ＡＢＣ選考会_要項" xfId="8"/>
    <cellStyle name="標準_4_ダブルス_要項"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114300</xdr:colOff>
      <xdr:row>19</xdr:row>
      <xdr:rowOff>209550</xdr:rowOff>
    </xdr:to>
    <xdr:grpSp>
      <xdr:nvGrpSpPr>
        <xdr:cNvPr id="2" name="Group 7">
          <a:extLst>
            <a:ext uri="{FF2B5EF4-FFF2-40B4-BE49-F238E27FC236}">
              <a16:creationId xmlns="" xmlns:a16="http://schemas.microsoft.com/office/drawing/2014/main" id="{00000000-0008-0000-0300-000002000000}"/>
            </a:ext>
          </a:extLst>
        </xdr:cNvPr>
        <xdr:cNvGrpSpPr>
          <a:grpSpLocks/>
        </xdr:cNvGrpSpPr>
      </xdr:nvGrpSpPr>
      <xdr:grpSpPr bwMode="auto">
        <a:xfrm>
          <a:off x="485775" y="685800"/>
          <a:ext cx="5943600" cy="3867150"/>
          <a:chOff x="5" y="297"/>
          <a:chExt cx="624" cy="406"/>
        </a:xfrm>
      </xdr:grpSpPr>
      <xdr:grpSp>
        <xdr:nvGrpSpPr>
          <xdr:cNvPr id="3" name="Group 5">
            <a:extLst>
              <a:ext uri="{FF2B5EF4-FFF2-40B4-BE49-F238E27FC236}">
                <a16:creationId xmlns="" xmlns:a16="http://schemas.microsoft.com/office/drawing/2014/main" id="{00000000-0008-0000-0300-000003000000}"/>
              </a:ext>
            </a:extLst>
          </xdr:cNvPr>
          <xdr:cNvGrpSpPr>
            <a:grpSpLocks/>
          </xdr:cNvGrpSpPr>
        </xdr:nvGrpSpPr>
        <xdr:grpSpPr bwMode="auto">
          <a:xfrm>
            <a:off x="5" y="297"/>
            <a:ext cx="624" cy="406"/>
            <a:chOff x="5" y="297"/>
            <a:chExt cx="624" cy="406"/>
          </a:xfrm>
        </xdr:grpSpPr>
        <xdr:pic>
          <xdr:nvPicPr>
            <xdr:cNvPr id="5" name="Picture 2" descr="払込取扱票">
              <a:extLst>
                <a:ext uri="{FF2B5EF4-FFF2-40B4-BE49-F238E27FC236}">
                  <a16:creationId xmlns=""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 y="297"/>
              <a:ext cx="624" cy="406"/>
            </a:xfrm>
            <a:prstGeom prst="rect">
              <a:avLst/>
            </a:prstGeom>
            <a:noFill/>
            <a:ln w="9525">
              <a:noFill/>
              <a:miter lim="800000"/>
              <a:headEnd/>
              <a:tailEnd/>
            </a:ln>
          </xdr:spPr>
        </xdr:pic>
        <xdr:sp macro="" textlink="">
          <xdr:nvSpPr>
            <xdr:cNvPr id="6" name="Text Box 3">
              <a:extLst>
                <a:ext uri="{FF2B5EF4-FFF2-40B4-BE49-F238E27FC236}">
                  <a16:creationId xmlns="" xmlns:a16="http://schemas.microsoft.com/office/drawing/2014/main" id="{00000000-0008-0000-0300-000006000000}"/>
                </a:ext>
              </a:extLst>
            </xdr:cNvPr>
            <xdr:cNvSpPr txBox="1">
              <a:spLocks noChangeArrowheads="1"/>
            </xdr:cNvSpPr>
          </xdr:nvSpPr>
          <xdr:spPr bwMode="auto">
            <a:xfrm>
              <a:off x="44" y="422"/>
              <a:ext cx="239" cy="79"/>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000" b="1" i="0" u="none" strike="noStrike" baseline="0">
                  <a:solidFill>
                    <a:srgbClr val="FF0000"/>
                  </a:solidFill>
                  <a:latin typeface="ＭＳ ゴシック"/>
                  <a:ea typeface="ＭＳ ゴシック"/>
                </a:rPr>
                <a:t>日バ団体登録番号　</a:t>
              </a:r>
              <a:r>
                <a:rPr lang="en-US" altLang="ja-JP" sz="1000" b="1" i="0" u="none" strike="noStrike" baseline="0">
                  <a:solidFill>
                    <a:srgbClr val="FF0000"/>
                  </a:solidFill>
                  <a:latin typeface="ＭＳ ゴシック"/>
                  <a:ea typeface="ＭＳ ゴシック"/>
                </a:rPr>
                <a:t>26348</a:t>
              </a:r>
            </a:p>
            <a:p>
              <a:pPr algn="l" rtl="0">
                <a:defRPr sz="1000"/>
              </a:pPr>
              <a:r>
                <a:rPr lang="ja-JP" altLang="en-US" sz="1000" b="1" i="0" u="none" strike="noStrike" baseline="0">
                  <a:solidFill>
                    <a:srgbClr val="FF0000"/>
                  </a:solidFill>
                  <a:latin typeface="ＭＳ ゴシック"/>
                  <a:ea typeface="ＭＳ ゴシック"/>
                </a:rPr>
                <a:t>岐阜中学校　単合計　</a:t>
              </a:r>
              <a:r>
                <a:rPr lang="en-US" altLang="ja-JP" sz="1000" b="1" i="0" u="none" strike="noStrike" baseline="0">
                  <a:solidFill>
                    <a:srgbClr val="FF0000"/>
                  </a:solidFill>
                  <a:latin typeface="ＭＳ ゴシック"/>
                  <a:ea typeface="ＭＳ ゴシック"/>
                </a:rPr>
                <a:t>8</a:t>
              </a:r>
              <a:r>
                <a:rPr lang="ja-JP" altLang="en-US" sz="1000" b="1" i="0" u="none" strike="noStrike" baseline="0">
                  <a:solidFill>
                    <a:srgbClr val="FF0000"/>
                  </a:solidFill>
                  <a:latin typeface="ＭＳ ゴシック"/>
                  <a:ea typeface="ＭＳ ゴシック"/>
                </a:rPr>
                <a:t>人分</a:t>
              </a:r>
            </a:p>
            <a:p>
              <a:pPr algn="l" rtl="0">
                <a:defRPr sz="1000"/>
              </a:pPr>
              <a:r>
                <a:rPr lang="en-US" altLang="ja-JP" sz="1000" b="1" i="0" u="none" strike="noStrike" baseline="0">
                  <a:solidFill>
                    <a:srgbClr val="FF0000"/>
                  </a:solidFill>
                  <a:latin typeface="ＭＳ ゴシック"/>
                  <a:ea typeface="ＭＳ ゴシック"/>
                </a:rPr>
                <a:t>            </a:t>
              </a:r>
              <a:r>
                <a:rPr lang="ja-JP" altLang="en-US" sz="1000" b="1" i="0" u="none" strike="noStrike" baseline="0">
                  <a:solidFill>
                    <a:srgbClr val="FF0000"/>
                  </a:solidFill>
                  <a:latin typeface="ＭＳ ゴシック"/>
                  <a:ea typeface="ＭＳ ゴシック"/>
                </a:rPr>
                <a:t>複合計　</a:t>
              </a:r>
              <a:r>
                <a:rPr lang="en-US" altLang="ja-JP" sz="1000" b="1" i="0" u="none" strike="noStrike" baseline="0">
                  <a:solidFill>
                    <a:srgbClr val="FF0000"/>
                  </a:solidFill>
                  <a:latin typeface="ＭＳ ゴシック"/>
                  <a:ea typeface="ＭＳ ゴシック"/>
                </a:rPr>
                <a:t>3</a:t>
              </a:r>
              <a:r>
                <a:rPr lang="ja-JP" altLang="en-US" sz="1000" b="1" i="0" u="none" strike="noStrike" baseline="0">
                  <a:solidFill>
                    <a:srgbClr val="FF0000"/>
                  </a:solidFill>
                  <a:latin typeface="ＭＳ ゴシック"/>
                  <a:ea typeface="ＭＳ ゴシック"/>
                </a:rPr>
                <a:t>組分</a:t>
              </a:r>
              <a:endParaRPr lang="en-US" altLang="ja-JP" sz="1000" b="1" i="0" u="none" strike="noStrike" baseline="0">
                <a:solidFill>
                  <a:srgbClr val="FF0000"/>
                </a:solidFill>
                <a:latin typeface="ＭＳ ゴシック"/>
                <a:ea typeface="ＭＳ ゴシック"/>
              </a:endParaRPr>
            </a:p>
          </xdr:txBody>
        </xdr:sp>
        <xdr:sp macro="" textlink="">
          <xdr:nvSpPr>
            <xdr:cNvPr id="7" name="Text Box 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67" y="563"/>
              <a:ext cx="220" cy="4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00B050"/>
                  </a:solidFill>
                  <a:latin typeface="ＭＳ ゴシック"/>
                  <a:ea typeface="ＭＳ ゴシック"/>
                </a:rPr>
                <a:t>岐阜中学校　 岐阜 一郎</a:t>
              </a:r>
            </a:p>
          </xdr:txBody>
        </xdr:sp>
      </xdr:grpSp>
      <xdr:sp macro="" textlink="">
        <xdr:nvSpPr>
          <xdr:cNvPr id="4" name="Text Box 6">
            <a:extLst>
              <a:ext uri="{FF2B5EF4-FFF2-40B4-BE49-F238E27FC236}">
                <a16:creationId xmlns="" xmlns:a16="http://schemas.microsoft.com/office/drawing/2014/main" id="{00000000-0008-0000-0300-000004000000}"/>
              </a:ext>
            </a:extLst>
          </xdr:cNvPr>
          <xdr:cNvSpPr txBox="1">
            <a:spLocks noChangeArrowheads="1"/>
          </xdr:cNvSpPr>
        </xdr:nvSpPr>
        <xdr:spPr bwMode="auto">
          <a:xfrm>
            <a:off x="486" y="505"/>
            <a:ext cx="121" cy="46"/>
          </a:xfrm>
          <a:prstGeom prst="rect">
            <a:avLst/>
          </a:prstGeom>
          <a:noFill/>
          <a:ln w="9525">
            <a:noFill/>
            <a:miter lim="800000"/>
            <a:headEnd/>
            <a:tailEnd/>
          </a:ln>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00B050"/>
                </a:solidFill>
                <a:latin typeface="ＭＳ ゴシック"/>
                <a:ea typeface="ＭＳ ゴシック"/>
              </a:rPr>
              <a:t>岐阜中学校</a:t>
            </a:r>
          </a:p>
          <a:p>
            <a:pPr algn="l" rtl="0">
              <a:lnSpc>
                <a:spcPts val="1400"/>
              </a:lnSpc>
              <a:defRPr sz="1000"/>
            </a:pPr>
            <a:r>
              <a:rPr lang="ja-JP" altLang="en-US" sz="1200" b="1" i="0" u="none" strike="noStrike" baseline="0">
                <a:solidFill>
                  <a:srgbClr val="00B050"/>
                </a:solidFill>
                <a:latin typeface="ＭＳ ゴシック"/>
                <a:ea typeface="ＭＳ ゴシック"/>
              </a:rPr>
              <a:t>岐阜　一郎</a:t>
            </a:r>
          </a:p>
        </xdr:txBody>
      </xdr:sp>
    </xdr:grpSp>
    <xdr:clientData/>
  </xdr:twoCellAnchor>
  <xdr:twoCellAnchor>
    <xdr:from>
      <xdr:col>1</xdr:col>
      <xdr:colOff>381000</xdr:colOff>
      <xdr:row>6</xdr:row>
      <xdr:rowOff>104775</xdr:rowOff>
    </xdr:from>
    <xdr:to>
      <xdr:col>6</xdr:col>
      <xdr:colOff>47625</xdr:colOff>
      <xdr:row>8</xdr:row>
      <xdr:rowOff>28575</xdr:rowOff>
    </xdr:to>
    <xdr:sp macro="" textlink="">
      <xdr:nvSpPr>
        <xdr:cNvPr id="8" name="Text Box 4">
          <a:extLst>
            <a:ext uri="{FF2B5EF4-FFF2-40B4-BE49-F238E27FC236}">
              <a16:creationId xmlns="" xmlns:a16="http://schemas.microsoft.com/office/drawing/2014/main" id="{00000000-0008-0000-0300-000008000000}"/>
            </a:ext>
          </a:extLst>
        </xdr:cNvPr>
        <xdr:cNvSpPr txBox="1">
          <a:spLocks noChangeArrowheads="1"/>
        </xdr:cNvSpPr>
      </xdr:nvSpPr>
      <xdr:spPr bwMode="auto">
        <a:xfrm>
          <a:off x="866775" y="1476375"/>
          <a:ext cx="2095500" cy="38100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800" b="1" i="0" u="none" strike="noStrike" baseline="0">
              <a:solidFill>
                <a:srgbClr val="FF0000"/>
              </a:solidFill>
              <a:latin typeface="ＭＳ ゴシック"/>
              <a:ea typeface="ＭＳ ゴシック"/>
            </a:rPr>
            <a:t>　</a:t>
          </a:r>
          <a:r>
            <a:rPr lang="en-US" altLang="ja-JP" sz="800" b="1" i="0" u="none" strike="noStrike" baseline="0">
              <a:solidFill>
                <a:srgbClr val="FF0000"/>
              </a:solidFill>
              <a:latin typeface="ＭＳ ゴシック"/>
              <a:ea typeface="ＭＳ ゴシック"/>
            </a:rPr>
            <a:t>U-14</a:t>
          </a:r>
          <a:r>
            <a:rPr lang="ja-JP" altLang="en-US" sz="800" b="1" i="0" u="none" strike="noStrike" baseline="0">
              <a:solidFill>
                <a:srgbClr val="FF0000"/>
              </a:solidFill>
              <a:latin typeface="ＭＳ ゴシック"/>
              <a:ea typeface="ＭＳ ゴシック"/>
            </a:rPr>
            <a:t>ジュニアバドミントン大会実行委員</a:t>
          </a:r>
        </a:p>
      </xdr:txBody>
    </xdr:sp>
    <xdr:clientData/>
  </xdr:twoCellAnchor>
  <xdr:twoCellAnchor>
    <xdr:from>
      <xdr:col>1</xdr:col>
      <xdr:colOff>123825</xdr:colOff>
      <xdr:row>4</xdr:row>
      <xdr:rowOff>209550</xdr:rowOff>
    </xdr:from>
    <xdr:to>
      <xdr:col>3</xdr:col>
      <xdr:colOff>19050</xdr:colOff>
      <xdr:row>6</xdr:row>
      <xdr:rowOff>133350</xdr:rowOff>
    </xdr:to>
    <xdr:sp macro="" textlink="">
      <xdr:nvSpPr>
        <xdr:cNvPr id="9" name="Text Box 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609600" y="1123950"/>
          <a:ext cx="866775" cy="38100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FF0000"/>
              </a:solidFill>
              <a:latin typeface="ＭＳ ゴシック"/>
              <a:ea typeface="ＭＳ ゴシック"/>
            </a:rPr>
            <a:t>００８８０</a:t>
          </a:r>
        </a:p>
      </xdr:txBody>
    </xdr:sp>
    <xdr:clientData/>
  </xdr:twoCellAnchor>
  <xdr:twoCellAnchor>
    <xdr:from>
      <xdr:col>3</xdr:col>
      <xdr:colOff>76200</xdr:colOff>
      <xdr:row>4</xdr:row>
      <xdr:rowOff>209550</xdr:rowOff>
    </xdr:from>
    <xdr:to>
      <xdr:col>3</xdr:col>
      <xdr:colOff>295275</xdr:colOff>
      <xdr:row>6</xdr:row>
      <xdr:rowOff>133350</xdr:rowOff>
    </xdr:to>
    <xdr:sp macro="" textlink="">
      <xdr:nvSpPr>
        <xdr:cNvPr id="10" name="Text Box 4">
          <a:extLst>
            <a:ext uri="{FF2B5EF4-FFF2-40B4-BE49-F238E27FC236}">
              <a16:creationId xmlns="" xmlns:a16="http://schemas.microsoft.com/office/drawing/2014/main" id="{00000000-0008-0000-0300-00000A000000}"/>
            </a:ext>
          </a:extLst>
        </xdr:cNvPr>
        <xdr:cNvSpPr txBox="1">
          <a:spLocks noChangeArrowheads="1"/>
        </xdr:cNvSpPr>
      </xdr:nvSpPr>
      <xdr:spPr bwMode="auto">
        <a:xfrm>
          <a:off x="1533525" y="1123950"/>
          <a:ext cx="219075" cy="38100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200" b="1" i="0" u="none" strike="noStrike" baseline="0">
              <a:solidFill>
                <a:srgbClr val="FF0000"/>
              </a:solidFill>
              <a:latin typeface="ＭＳ ゴシック"/>
              <a:ea typeface="ＭＳ ゴシック"/>
            </a:rPr>
            <a:t>９</a:t>
          </a:r>
          <a:endParaRPr lang="en-US" altLang="ja-JP" sz="1200" b="1" i="0" u="none" strike="noStrike" baseline="0">
            <a:solidFill>
              <a:srgbClr val="FF0000"/>
            </a:solidFill>
            <a:latin typeface="ＭＳ ゴシック"/>
            <a:ea typeface="ＭＳ ゴシック"/>
          </a:endParaRPr>
        </a:p>
      </xdr:txBody>
    </xdr:sp>
    <xdr:clientData/>
  </xdr:twoCellAnchor>
  <xdr:twoCellAnchor>
    <xdr:from>
      <xdr:col>3</xdr:col>
      <xdr:colOff>266699</xdr:colOff>
      <xdr:row>4</xdr:row>
      <xdr:rowOff>209550</xdr:rowOff>
    </xdr:from>
    <xdr:to>
      <xdr:col>6</xdr:col>
      <xdr:colOff>76199</xdr:colOff>
      <xdr:row>6</xdr:row>
      <xdr:rowOff>133350</xdr:rowOff>
    </xdr:to>
    <xdr:sp macro="" textlink="">
      <xdr:nvSpPr>
        <xdr:cNvPr id="11" name="Text Box 4">
          <a:extLst>
            <a:ext uri="{FF2B5EF4-FFF2-40B4-BE49-F238E27FC236}">
              <a16:creationId xmlns="" xmlns:a16="http://schemas.microsoft.com/office/drawing/2014/main" id="{00000000-0008-0000-0300-00000B000000}"/>
            </a:ext>
          </a:extLst>
        </xdr:cNvPr>
        <xdr:cNvSpPr txBox="1">
          <a:spLocks noChangeArrowheads="1"/>
        </xdr:cNvSpPr>
      </xdr:nvSpPr>
      <xdr:spPr bwMode="auto">
        <a:xfrm>
          <a:off x="1724024" y="1123950"/>
          <a:ext cx="1266825" cy="381000"/>
        </a:xfrm>
        <a:prstGeom prst="rect">
          <a:avLst/>
        </a:prstGeom>
        <a:noFill/>
        <a:ln w="9525">
          <a:noFill/>
          <a:miter lim="800000"/>
          <a:headEnd/>
          <a:tailEnd/>
        </a:ln>
      </xdr:spPr>
      <xdr:txBody>
        <a:bodyPr vertOverflow="clip" wrap="square" lIns="36576" tIns="18288" rIns="0" bIns="18288" anchor="ctr" upright="1"/>
        <a:lstStyle/>
        <a:p>
          <a:pPr algn="r" rtl="0">
            <a:defRPr sz="1000"/>
          </a:pPr>
          <a:r>
            <a:rPr lang="ja-JP" altLang="en-US" sz="1400" b="1" i="0" u="none" strike="noStrike" baseline="0">
              <a:solidFill>
                <a:srgbClr val="FF0000"/>
              </a:solidFill>
              <a:latin typeface="ＭＳ ゴシック"/>
              <a:ea typeface="ＭＳ ゴシック"/>
            </a:rPr>
            <a:t>２１４６５０</a:t>
          </a:r>
          <a:endParaRPr lang="en-US" altLang="ja-JP" sz="1400" b="1" i="0" u="none" strike="noStrike" baseline="0">
            <a:solidFill>
              <a:srgbClr val="FF0000"/>
            </a:solidFill>
            <a:latin typeface="ＭＳ ゴシック"/>
            <a:ea typeface="ＭＳ 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ifu-badminton.com/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14.gifubado@mbr.nifty.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u-14.gifubado@mbr.nifty.com"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5"/>
  <sheetViews>
    <sheetView tabSelected="1" workbookViewId="0"/>
  </sheetViews>
  <sheetFormatPr defaultColWidth="1.75" defaultRowHeight="18" customHeight="1" x14ac:dyDescent="0.15"/>
  <cols>
    <col min="1" max="16384" width="1.75" style="141"/>
  </cols>
  <sheetData>
    <row r="1" spans="1:38" ht="18" customHeight="1" x14ac:dyDescent="0.15">
      <c r="A1" s="141" t="s">
        <v>483</v>
      </c>
    </row>
    <row r="3" spans="1:38" ht="18" customHeight="1" x14ac:dyDescent="0.15">
      <c r="H3" s="143"/>
      <c r="I3" s="144" t="s">
        <v>484</v>
      </c>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row>
    <row r="5" spans="1:38" ht="18" customHeight="1" x14ac:dyDescent="0.15">
      <c r="C5" s="141" t="s">
        <v>485</v>
      </c>
    </row>
    <row r="7" spans="1:38" ht="18" customHeight="1" x14ac:dyDescent="0.15">
      <c r="C7" s="141" t="s">
        <v>486</v>
      </c>
    </row>
    <row r="8" spans="1:38" ht="18" customHeight="1" x14ac:dyDescent="0.15">
      <c r="B8" s="141" t="s">
        <v>487</v>
      </c>
    </row>
    <row r="10" spans="1:38" ht="18" customHeight="1" x14ac:dyDescent="0.15">
      <c r="C10" s="141" t="s">
        <v>488</v>
      </c>
    </row>
    <row r="12" spans="1:38" ht="18" customHeight="1" x14ac:dyDescent="0.15">
      <c r="B12" s="141" t="s">
        <v>495</v>
      </c>
    </row>
    <row r="13" spans="1:38" ht="18" customHeight="1" x14ac:dyDescent="0.15">
      <c r="C13" s="141" t="s">
        <v>496</v>
      </c>
    </row>
    <row r="14" spans="1:38" ht="18" customHeight="1" x14ac:dyDescent="0.15">
      <c r="D14" s="141" t="s">
        <v>503</v>
      </c>
    </row>
    <row r="15" spans="1:38" ht="18" customHeight="1" x14ac:dyDescent="0.15">
      <c r="D15" s="141" t="s">
        <v>502</v>
      </c>
      <c r="E15" s="141" t="s">
        <v>498</v>
      </c>
    </row>
    <row r="16" spans="1:38" ht="18" customHeight="1" x14ac:dyDescent="0.15">
      <c r="D16" s="141" t="s">
        <v>502</v>
      </c>
      <c r="E16" s="141" t="s">
        <v>497</v>
      </c>
    </row>
    <row r="17" spans="3:49" ht="18" customHeight="1" x14ac:dyDescent="0.15">
      <c r="E17" s="141" t="s">
        <v>499</v>
      </c>
    </row>
    <row r="18" spans="3:49" ht="18" customHeight="1" x14ac:dyDescent="0.15">
      <c r="E18" s="141" t="s">
        <v>500</v>
      </c>
    </row>
    <row r="19" spans="3:49" ht="18" customHeight="1" x14ac:dyDescent="0.15">
      <c r="E19" s="141" t="s">
        <v>501</v>
      </c>
    </row>
    <row r="21" spans="3:49" ht="18" customHeight="1" x14ac:dyDescent="0.15">
      <c r="C21" s="141" t="s">
        <v>489</v>
      </c>
    </row>
    <row r="23" spans="3:49" ht="18" customHeight="1" x14ac:dyDescent="0.15">
      <c r="AM23" s="148">
        <v>43249</v>
      </c>
      <c r="AN23" s="148"/>
      <c r="AO23" s="148"/>
      <c r="AP23" s="148"/>
      <c r="AQ23" s="148"/>
      <c r="AR23" s="148"/>
      <c r="AS23" s="148"/>
      <c r="AT23" s="148"/>
      <c r="AU23" s="148"/>
      <c r="AV23" s="148"/>
      <c r="AW23" s="148"/>
    </row>
    <row r="24" spans="3:49" ht="18" customHeight="1" x14ac:dyDescent="0.15">
      <c r="N24" s="141" t="s">
        <v>490</v>
      </c>
    </row>
    <row r="25" spans="3:49" ht="18" customHeight="1" x14ac:dyDescent="0.15">
      <c r="R25" s="141" t="s">
        <v>491</v>
      </c>
      <c r="AF25" s="142" t="s">
        <v>408</v>
      </c>
    </row>
  </sheetData>
  <sheetProtection password="CC59" sheet="1" objects="1" scenarios="1"/>
  <mergeCells count="1">
    <mergeCell ref="AM23:AW2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J995"/>
  <sheetViews>
    <sheetView view="pageBreakPreview" zoomScaleNormal="100" zoomScaleSheetLayoutView="100" workbookViewId="0"/>
  </sheetViews>
  <sheetFormatPr defaultColWidth="2.375" defaultRowHeight="12" x14ac:dyDescent="0.15"/>
  <cols>
    <col min="1" max="1" width="2.375" style="82" customWidth="1"/>
    <col min="2" max="2" width="0.75" style="82" customWidth="1"/>
    <col min="3" max="6" width="2.25" style="1" customWidth="1"/>
    <col min="7" max="7" width="2.375" style="1"/>
    <col min="8" max="8" width="3.75" style="1" customWidth="1"/>
    <col min="9" max="9" width="2.75" style="1" customWidth="1"/>
    <col min="10" max="10" width="2.625" style="1" customWidth="1"/>
    <col min="11" max="11" width="2.375" style="1"/>
    <col min="12" max="12" width="2.5" style="1" customWidth="1"/>
    <col min="13" max="13" width="2.375" style="1"/>
    <col min="14" max="14" width="2.625" style="1" customWidth="1"/>
    <col min="15" max="15" width="2.375" style="1"/>
    <col min="16" max="16" width="2.625" style="1" customWidth="1"/>
    <col min="17" max="19" width="2.375" style="1"/>
    <col min="20" max="20" width="2.625" style="1" customWidth="1"/>
    <col min="21" max="24" width="2.375" style="1"/>
    <col min="25" max="25" width="2.625" style="1" customWidth="1"/>
    <col min="26" max="26" width="2.5" style="1" customWidth="1"/>
    <col min="27" max="27" width="2.875" style="1" customWidth="1"/>
    <col min="28" max="35" width="2.375" style="1"/>
    <col min="36" max="36" width="2.625" style="1" customWidth="1"/>
    <col min="37" max="255" width="2.375" style="1"/>
    <col min="256" max="256" width="2.375" style="1" customWidth="1"/>
    <col min="257" max="257" width="0.75" style="1" customWidth="1"/>
    <col min="258" max="261" width="2.25" style="1" customWidth="1"/>
    <col min="262" max="262" width="2.375" style="1"/>
    <col min="263" max="263" width="3.75" style="1" customWidth="1"/>
    <col min="264" max="264" width="2.75" style="1" customWidth="1"/>
    <col min="265" max="265" width="2.625" style="1" customWidth="1"/>
    <col min="266" max="266" width="2.375" style="1"/>
    <col min="267" max="267" width="2.5" style="1" customWidth="1"/>
    <col min="268" max="268" width="2.375" style="1"/>
    <col min="269" max="269" width="2.625" style="1" customWidth="1"/>
    <col min="270" max="270" width="2.375" style="1"/>
    <col min="271" max="271" width="2.625" style="1" customWidth="1"/>
    <col min="272" max="274" width="2.375" style="1"/>
    <col min="275" max="275" width="2.625" style="1" customWidth="1"/>
    <col min="276" max="279" width="2.375" style="1"/>
    <col min="280" max="280" width="2.625" style="1" customWidth="1"/>
    <col min="281" max="281" width="2.5" style="1" customWidth="1"/>
    <col min="282" max="282" width="2.875" style="1" customWidth="1"/>
    <col min="283" max="511" width="2.375" style="1"/>
    <col min="512" max="512" width="2.375" style="1" customWidth="1"/>
    <col min="513" max="513" width="0.75" style="1" customWidth="1"/>
    <col min="514" max="517" width="2.25" style="1" customWidth="1"/>
    <col min="518" max="518" width="2.375" style="1"/>
    <col min="519" max="519" width="3.75" style="1" customWidth="1"/>
    <col min="520" max="520" width="2.75" style="1" customWidth="1"/>
    <col min="521" max="521" width="2.625" style="1" customWidth="1"/>
    <col min="522" max="522" width="2.375" style="1"/>
    <col min="523" max="523" width="2.5" style="1" customWidth="1"/>
    <col min="524" max="524" width="2.375" style="1"/>
    <col min="525" max="525" width="2.625" style="1" customWidth="1"/>
    <col min="526" max="526" width="2.375" style="1"/>
    <col min="527" max="527" width="2.625" style="1" customWidth="1"/>
    <col min="528" max="530" width="2.375" style="1"/>
    <col min="531" max="531" width="2.625" style="1" customWidth="1"/>
    <col min="532" max="535" width="2.375" style="1"/>
    <col min="536" max="536" width="2.625" style="1" customWidth="1"/>
    <col min="537" max="537" width="2.5" style="1" customWidth="1"/>
    <col min="538" max="538" width="2.875" style="1" customWidth="1"/>
    <col min="539" max="767" width="2.375" style="1"/>
    <col min="768" max="768" width="2.375" style="1" customWidth="1"/>
    <col min="769" max="769" width="0.75" style="1" customWidth="1"/>
    <col min="770" max="773" width="2.25" style="1" customWidth="1"/>
    <col min="774" max="774" width="2.375" style="1"/>
    <col min="775" max="775" width="3.75" style="1" customWidth="1"/>
    <col min="776" max="776" width="2.75" style="1" customWidth="1"/>
    <col min="777" max="777" width="2.625" style="1" customWidth="1"/>
    <col min="778" max="778" width="2.375" style="1"/>
    <col min="779" max="779" width="2.5" style="1" customWidth="1"/>
    <col min="780" max="780" width="2.375" style="1"/>
    <col min="781" max="781" width="2.625" style="1" customWidth="1"/>
    <col min="782" max="782" width="2.375" style="1"/>
    <col min="783" max="783" width="2.625" style="1" customWidth="1"/>
    <col min="784" max="786" width="2.375" style="1"/>
    <col min="787" max="787" width="2.625" style="1" customWidth="1"/>
    <col min="788" max="791" width="2.375" style="1"/>
    <col min="792" max="792" width="2.625" style="1" customWidth="1"/>
    <col min="793" max="793" width="2.5" style="1" customWidth="1"/>
    <col min="794" max="794" width="2.875" style="1" customWidth="1"/>
    <col min="795" max="1023" width="2.375" style="1"/>
    <col min="1024" max="1024" width="2.375" style="1" customWidth="1"/>
    <col min="1025" max="1025" width="0.75" style="1" customWidth="1"/>
    <col min="1026" max="1029" width="2.25" style="1" customWidth="1"/>
    <col min="1030" max="1030" width="2.375" style="1"/>
    <col min="1031" max="1031" width="3.75" style="1" customWidth="1"/>
    <col min="1032" max="1032" width="2.75" style="1" customWidth="1"/>
    <col min="1033" max="1033" width="2.625" style="1" customWidth="1"/>
    <col min="1034" max="1034" width="2.375" style="1"/>
    <col min="1035" max="1035" width="2.5" style="1" customWidth="1"/>
    <col min="1036" max="1036" width="2.375" style="1"/>
    <col min="1037" max="1037" width="2.625" style="1" customWidth="1"/>
    <col min="1038" max="1038" width="2.375" style="1"/>
    <col min="1039" max="1039" width="2.625" style="1" customWidth="1"/>
    <col min="1040" max="1042" width="2.375" style="1"/>
    <col min="1043" max="1043" width="2.625" style="1" customWidth="1"/>
    <col min="1044" max="1047" width="2.375" style="1"/>
    <col min="1048" max="1048" width="2.625" style="1" customWidth="1"/>
    <col min="1049" max="1049" width="2.5" style="1" customWidth="1"/>
    <col min="1050" max="1050" width="2.875" style="1" customWidth="1"/>
    <col min="1051" max="1279" width="2.375" style="1"/>
    <col min="1280" max="1280" width="2.375" style="1" customWidth="1"/>
    <col min="1281" max="1281" width="0.75" style="1" customWidth="1"/>
    <col min="1282" max="1285" width="2.25" style="1" customWidth="1"/>
    <col min="1286" max="1286" width="2.375" style="1"/>
    <col min="1287" max="1287" width="3.75" style="1" customWidth="1"/>
    <col min="1288" max="1288" width="2.75" style="1" customWidth="1"/>
    <col min="1289" max="1289" width="2.625" style="1" customWidth="1"/>
    <col min="1290" max="1290" width="2.375" style="1"/>
    <col min="1291" max="1291" width="2.5" style="1" customWidth="1"/>
    <col min="1292" max="1292" width="2.375" style="1"/>
    <col min="1293" max="1293" width="2.625" style="1" customWidth="1"/>
    <col min="1294" max="1294" width="2.375" style="1"/>
    <col min="1295" max="1295" width="2.625" style="1" customWidth="1"/>
    <col min="1296" max="1298" width="2.375" style="1"/>
    <col min="1299" max="1299" width="2.625" style="1" customWidth="1"/>
    <col min="1300" max="1303" width="2.375" style="1"/>
    <col min="1304" max="1304" width="2.625" style="1" customWidth="1"/>
    <col min="1305" max="1305" width="2.5" style="1" customWidth="1"/>
    <col min="1306" max="1306" width="2.875" style="1" customWidth="1"/>
    <col min="1307" max="1535" width="2.375" style="1"/>
    <col min="1536" max="1536" width="2.375" style="1" customWidth="1"/>
    <col min="1537" max="1537" width="0.75" style="1" customWidth="1"/>
    <col min="1538" max="1541" width="2.25" style="1" customWidth="1"/>
    <col min="1542" max="1542" width="2.375" style="1"/>
    <col min="1543" max="1543" width="3.75" style="1" customWidth="1"/>
    <col min="1544" max="1544" width="2.75" style="1" customWidth="1"/>
    <col min="1545" max="1545" width="2.625" style="1" customWidth="1"/>
    <col min="1546" max="1546" width="2.375" style="1"/>
    <col min="1547" max="1547" width="2.5" style="1" customWidth="1"/>
    <col min="1548" max="1548" width="2.375" style="1"/>
    <col min="1549" max="1549" width="2.625" style="1" customWidth="1"/>
    <col min="1550" max="1550" width="2.375" style="1"/>
    <col min="1551" max="1551" width="2.625" style="1" customWidth="1"/>
    <col min="1552" max="1554" width="2.375" style="1"/>
    <col min="1555" max="1555" width="2.625" style="1" customWidth="1"/>
    <col min="1556" max="1559" width="2.375" style="1"/>
    <col min="1560" max="1560" width="2.625" style="1" customWidth="1"/>
    <col min="1561" max="1561" width="2.5" style="1" customWidth="1"/>
    <col min="1562" max="1562" width="2.875" style="1" customWidth="1"/>
    <col min="1563" max="1791" width="2.375" style="1"/>
    <col min="1792" max="1792" width="2.375" style="1" customWidth="1"/>
    <col min="1793" max="1793" width="0.75" style="1" customWidth="1"/>
    <col min="1794" max="1797" width="2.25" style="1" customWidth="1"/>
    <col min="1798" max="1798" width="2.375" style="1"/>
    <col min="1799" max="1799" width="3.75" style="1" customWidth="1"/>
    <col min="1800" max="1800" width="2.75" style="1" customWidth="1"/>
    <col min="1801" max="1801" width="2.625" style="1" customWidth="1"/>
    <col min="1802" max="1802" width="2.375" style="1"/>
    <col min="1803" max="1803" width="2.5" style="1" customWidth="1"/>
    <col min="1804" max="1804" width="2.375" style="1"/>
    <col min="1805" max="1805" width="2.625" style="1" customWidth="1"/>
    <col min="1806" max="1806" width="2.375" style="1"/>
    <col min="1807" max="1807" width="2.625" style="1" customWidth="1"/>
    <col min="1808" max="1810" width="2.375" style="1"/>
    <col min="1811" max="1811" width="2.625" style="1" customWidth="1"/>
    <col min="1812" max="1815" width="2.375" style="1"/>
    <col min="1816" max="1816" width="2.625" style="1" customWidth="1"/>
    <col min="1817" max="1817" width="2.5" style="1" customWidth="1"/>
    <col min="1818" max="1818" width="2.875" style="1" customWidth="1"/>
    <col min="1819" max="2047" width="2.375" style="1"/>
    <col min="2048" max="2048" width="2.375" style="1" customWidth="1"/>
    <col min="2049" max="2049" width="0.75" style="1" customWidth="1"/>
    <col min="2050" max="2053" width="2.25" style="1" customWidth="1"/>
    <col min="2054" max="2054" width="2.375" style="1"/>
    <col min="2055" max="2055" width="3.75" style="1" customWidth="1"/>
    <col min="2056" max="2056" width="2.75" style="1" customWidth="1"/>
    <col min="2057" max="2057" width="2.625" style="1" customWidth="1"/>
    <col min="2058" max="2058" width="2.375" style="1"/>
    <col min="2059" max="2059" width="2.5" style="1" customWidth="1"/>
    <col min="2060" max="2060" width="2.375" style="1"/>
    <col min="2061" max="2061" width="2.625" style="1" customWidth="1"/>
    <col min="2062" max="2062" width="2.375" style="1"/>
    <col min="2063" max="2063" width="2.625" style="1" customWidth="1"/>
    <col min="2064" max="2066" width="2.375" style="1"/>
    <col min="2067" max="2067" width="2.625" style="1" customWidth="1"/>
    <col min="2068" max="2071" width="2.375" style="1"/>
    <col min="2072" max="2072" width="2.625" style="1" customWidth="1"/>
    <col min="2073" max="2073" width="2.5" style="1" customWidth="1"/>
    <col min="2074" max="2074" width="2.875" style="1" customWidth="1"/>
    <col min="2075" max="2303" width="2.375" style="1"/>
    <col min="2304" max="2304" width="2.375" style="1" customWidth="1"/>
    <col min="2305" max="2305" width="0.75" style="1" customWidth="1"/>
    <col min="2306" max="2309" width="2.25" style="1" customWidth="1"/>
    <col min="2310" max="2310" width="2.375" style="1"/>
    <col min="2311" max="2311" width="3.75" style="1" customWidth="1"/>
    <col min="2312" max="2312" width="2.75" style="1" customWidth="1"/>
    <col min="2313" max="2313" width="2.625" style="1" customWidth="1"/>
    <col min="2314" max="2314" width="2.375" style="1"/>
    <col min="2315" max="2315" width="2.5" style="1" customWidth="1"/>
    <col min="2316" max="2316" width="2.375" style="1"/>
    <col min="2317" max="2317" width="2.625" style="1" customWidth="1"/>
    <col min="2318" max="2318" width="2.375" style="1"/>
    <col min="2319" max="2319" width="2.625" style="1" customWidth="1"/>
    <col min="2320" max="2322" width="2.375" style="1"/>
    <col min="2323" max="2323" width="2.625" style="1" customWidth="1"/>
    <col min="2324" max="2327" width="2.375" style="1"/>
    <col min="2328" max="2328" width="2.625" style="1" customWidth="1"/>
    <col min="2329" max="2329" width="2.5" style="1" customWidth="1"/>
    <col min="2330" max="2330" width="2.875" style="1" customWidth="1"/>
    <col min="2331" max="2559" width="2.375" style="1"/>
    <col min="2560" max="2560" width="2.375" style="1" customWidth="1"/>
    <col min="2561" max="2561" width="0.75" style="1" customWidth="1"/>
    <col min="2562" max="2565" width="2.25" style="1" customWidth="1"/>
    <col min="2566" max="2566" width="2.375" style="1"/>
    <col min="2567" max="2567" width="3.75" style="1" customWidth="1"/>
    <col min="2568" max="2568" width="2.75" style="1" customWidth="1"/>
    <col min="2569" max="2569" width="2.625" style="1" customWidth="1"/>
    <col min="2570" max="2570" width="2.375" style="1"/>
    <col min="2571" max="2571" width="2.5" style="1" customWidth="1"/>
    <col min="2572" max="2572" width="2.375" style="1"/>
    <col min="2573" max="2573" width="2.625" style="1" customWidth="1"/>
    <col min="2574" max="2574" width="2.375" style="1"/>
    <col min="2575" max="2575" width="2.625" style="1" customWidth="1"/>
    <col min="2576" max="2578" width="2.375" style="1"/>
    <col min="2579" max="2579" width="2.625" style="1" customWidth="1"/>
    <col min="2580" max="2583" width="2.375" style="1"/>
    <col min="2584" max="2584" width="2.625" style="1" customWidth="1"/>
    <col min="2585" max="2585" width="2.5" style="1" customWidth="1"/>
    <col min="2586" max="2586" width="2.875" style="1" customWidth="1"/>
    <col min="2587" max="2815" width="2.375" style="1"/>
    <col min="2816" max="2816" width="2.375" style="1" customWidth="1"/>
    <col min="2817" max="2817" width="0.75" style="1" customWidth="1"/>
    <col min="2818" max="2821" width="2.25" style="1" customWidth="1"/>
    <col min="2822" max="2822" width="2.375" style="1"/>
    <col min="2823" max="2823" width="3.75" style="1" customWidth="1"/>
    <col min="2824" max="2824" width="2.75" style="1" customWidth="1"/>
    <col min="2825" max="2825" width="2.625" style="1" customWidth="1"/>
    <col min="2826" max="2826" width="2.375" style="1"/>
    <col min="2827" max="2827" width="2.5" style="1" customWidth="1"/>
    <col min="2828" max="2828" width="2.375" style="1"/>
    <col min="2829" max="2829" width="2.625" style="1" customWidth="1"/>
    <col min="2830" max="2830" width="2.375" style="1"/>
    <col min="2831" max="2831" width="2.625" style="1" customWidth="1"/>
    <col min="2832" max="2834" width="2.375" style="1"/>
    <col min="2835" max="2835" width="2.625" style="1" customWidth="1"/>
    <col min="2836" max="2839" width="2.375" style="1"/>
    <col min="2840" max="2840" width="2.625" style="1" customWidth="1"/>
    <col min="2841" max="2841" width="2.5" style="1" customWidth="1"/>
    <col min="2842" max="2842" width="2.875" style="1" customWidth="1"/>
    <col min="2843" max="3071" width="2.375" style="1"/>
    <col min="3072" max="3072" width="2.375" style="1" customWidth="1"/>
    <col min="3073" max="3073" width="0.75" style="1" customWidth="1"/>
    <col min="3074" max="3077" width="2.25" style="1" customWidth="1"/>
    <col min="3078" max="3078" width="2.375" style="1"/>
    <col min="3079" max="3079" width="3.75" style="1" customWidth="1"/>
    <col min="3080" max="3080" width="2.75" style="1" customWidth="1"/>
    <col min="3081" max="3081" width="2.625" style="1" customWidth="1"/>
    <col min="3082" max="3082" width="2.375" style="1"/>
    <col min="3083" max="3083" width="2.5" style="1" customWidth="1"/>
    <col min="3084" max="3084" width="2.375" style="1"/>
    <col min="3085" max="3085" width="2.625" style="1" customWidth="1"/>
    <col min="3086" max="3086" width="2.375" style="1"/>
    <col min="3087" max="3087" width="2.625" style="1" customWidth="1"/>
    <col min="3088" max="3090" width="2.375" style="1"/>
    <col min="3091" max="3091" width="2.625" style="1" customWidth="1"/>
    <col min="3092" max="3095" width="2.375" style="1"/>
    <col min="3096" max="3096" width="2.625" style="1" customWidth="1"/>
    <col min="3097" max="3097" width="2.5" style="1" customWidth="1"/>
    <col min="3098" max="3098" width="2.875" style="1" customWidth="1"/>
    <col min="3099" max="3327" width="2.375" style="1"/>
    <col min="3328" max="3328" width="2.375" style="1" customWidth="1"/>
    <col min="3329" max="3329" width="0.75" style="1" customWidth="1"/>
    <col min="3330" max="3333" width="2.25" style="1" customWidth="1"/>
    <col min="3334" max="3334" width="2.375" style="1"/>
    <col min="3335" max="3335" width="3.75" style="1" customWidth="1"/>
    <col min="3336" max="3336" width="2.75" style="1" customWidth="1"/>
    <col min="3337" max="3337" width="2.625" style="1" customWidth="1"/>
    <col min="3338" max="3338" width="2.375" style="1"/>
    <col min="3339" max="3339" width="2.5" style="1" customWidth="1"/>
    <col min="3340" max="3340" width="2.375" style="1"/>
    <col min="3341" max="3341" width="2.625" style="1" customWidth="1"/>
    <col min="3342" max="3342" width="2.375" style="1"/>
    <col min="3343" max="3343" width="2.625" style="1" customWidth="1"/>
    <col min="3344" max="3346" width="2.375" style="1"/>
    <col min="3347" max="3347" width="2.625" style="1" customWidth="1"/>
    <col min="3348" max="3351" width="2.375" style="1"/>
    <col min="3352" max="3352" width="2.625" style="1" customWidth="1"/>
    <col min="3353" max="3353" width="2.5" style="1" customWidth="1"/>
    <col min="3354" max="3354" width="2.875" style="1" customWidth="1"/>
    <col min="3355" max="3583" width="2.375" style="1"/>
    <col min="3584" max="3584" width="2.375" style="1" customWidth="1"/>
    <col min="3585" max="3585" width="0.75" style="1" customWidth="1"/>
    <col min="3586" max="3589" width="2.25" style="1" customWidth="1"/>
    <col min="3590" max="3590" width="2.375" style="1"/>
    <col min="3591" max="3591" width="3.75" style="1" customWidth="1"/>
    <col min="3592" max="3592" width="2.75" style="1" customWidth="1"/>
    <col min="3593" max="3593" width="2.625" style="1" customWidth="1"/>
    <col min="3594" max="3594" width="2.375" style="1"/>
    <col min="3595" max="3595" width="2.5" style="1" customWidth="1"/>
    <col min="3596" max="3596" width="2.375" style="1"/>
    <col min="3597" max="3597" width="2.625" style="1" customWidth="1"/>
    <col min="3598" max="3598" width="2.375" style="1"/>
    <col min="3599" max="3599" width="2.625" style="1" customWidth="1"/>
    <col min="3600" max="3602" width="2.375" style="1"/>
    <col min="3603" max="3603" width="2.625" style="1" customWidth="1"/>
    <col min="3604" max="3607" width="2.375" style="1"/>
    <col min="3608" max="3608" width="2.625" style="1" customWidth="1"/>
    <col min="3609" max="3609" width="2.5" style="1" customWidth="1"/>
    <col min="3610" max="3610" width="2.875" style="1" customWidth="1"/>
    <col min="3611" max="3839" width="2.375" style="1"/>
    <col min="3840" max="3840" width="2.375" style="1" customWidth="1"/>
    <col min="3841" max="3841" width="0.75" style="1" customWidth="1"/>
    <col min="3842" max="3845" width="2.25" style="1" customWidth="1"/>
    <col min="3846" max="3846" width="2.375" style="1"/>
    <col min="3847" max="3847" width="3.75" style="1" customWidth="1"/>
    <col min="3848" max="3848" width="2.75" style="1" customWidth="1"/>
    <col min="3849" max="3849" width="2.625" style="1" customWidth="1"/>
    <col min="3850" max="3850" width="2.375" style="1"/>
    <col min="3851" max="3851" width="2.5" style="1" customWidth="1"/>
    <col min="3852" max="3852" width="2.375" style="1"/>
    <col min="3853" max="3853" width="2.625" style="1" customWidth="1"/>
    <col min="3854" max="3854" width="2.375" style="1"/>
    <col min="3855" max="3855" width="2.625" style="1" customWidth="1"/>
    <col min="3856" max="3858" width="2.375" style="1"/>
    <col min="3859" max="3859" width="2.625" style="1" customWidth="1"/>
    <col min="3860" max="3863" width="2.375" style="1"/>
    <col min="3864" max="3864" width="2.625" style="1" customWidth="1"/>
    <col min="3865" max="3865" width="2.5" style="1" customWidth="1"/>
    <col min="3866" max="3866" width="2.875" style="1" customWidth="1"/>
    <col min="3867" max="4095" width="2.375" style="1"/>
    <col min="4096" max="4096" width="2.375" style="1" customWidth="1"/>
    <col min="4097" max="4097" width="0.75" style="1" customWidth="1"/>
    <col min="4098" max="4101" width="2.25" style="1" customWidth="1"/>
    <col min="4102" max="4102" width="2.375" style="1"/>
    <col min="4103" max="4103" width="3.75" style="1" customWidth="1"/>
    <col min="4104" max="4104" width="2.75" style="1" customWidth="1"/>
    <col min="4105" max="4105" width="2.625" style="1" customWidth="1"/>
    <col min="4106" max="4106" width="2.375" style="1"/>
    <col min="4107" max="4107" width="2.5" style="1" customWidth="1"/>
    <col min="4108" max="4108" width="2.375" style="1"/>
    <col min="4109" max="4109" width="2.625" style="1" customWidth="1"/>
    <col min="4110" max="4110" width="2.375" style="1"/>
    <col min="4111" max="4111" width="2.625" style="1" customWidth="1"/>
    <col min="4112" max="4114" width="2.375" style="1"/>
    <col min="4115" max="4115" width="2.625" style="1" customWidth="1"/>
    <col min="4116" max="4119" width="2.375" style="1"/>
    <col min="4120" max="4120" width="2.625" style="1" customWidth="1"/>
    <col min="4121" max="4121" width="2.5" style="1" customWidth="1"/>
    <col min="4122" max="4122" width="2.875" style="1" customWidth="1"/>
    <col min="4123" max="4351" width="2.375" style="1"/>
    <col min="4352" max="4352" width="2.375" style="1" customWidth="1"/>
    <col min="4353" max="4353" width="0.75" style="1" customWidth="1"/>
    <col min="4354" max="4357" width="2.25" style="1" customWidth="1"/>
    <col min="4358" max="4358" width="2.375" style="1"/>
    <col min="4359" max="4359" width="3.75" style="1" customWidth="1"/>
    <col min="4360" max="4360" width="2.75" style="1" customWidth="1"/>
    <col min="4361" max="4361" width="2.625" style="1" customWidth="1"/>
    <col min="4362" max="4362" width="2.375" style="1"/>
    <col min="4363" max="4363" width="2.5" style="1" customWidth="1"/>
    <col min="4364" max="4364" width="2.375" style="1"/>
    <col min="4365" max="4365" width="2.625" style="1" customWidth="1"/>
    <col min="4366" max="4366" width="2.375" style="1"/>
    <col min="4367" max="4367" width="2.625" style="1" customWidth="1"/>
    <col min="4368" max="4370" width="2.375" style="1"/>
    <col min="4371" max="4371" width="2.625" style="1" customWidth="1"/>
    <col min="4372" max="4375" width="2.375" style="1"/>
    <col min="4376" max="4376" width="2.625" style="1" customWidth="1"/>
    <col min="4377" max="4377" width="2.5" style="1" customWidth="1"/>
    <col min="4378" max="4378" width="2.875" style="1" customWidth="1"/>
    <col min="4379" max="4607" width="2.375" style="1"/>
    <col min="4608" max="4608" width="2.375" style="1" customWidth="1"/>
    <col min="4609" max="4609" width="0.75" style="1" customWidth="1"/>
    <col min="4610" max="4613" width="2.25" style="1" customWidth="1"/>
    <col min="4614" max="4614" width="2.375" style="1"/>
    <col min="4615" max="4615" width="3.75" style="1" customWidth="1"/>
    <col min="4616" max="4616" width="2.75" style="1" customWidth="1"/>
    <col min="4617" max="4617" width="2.625" style="1" customWidth="1"/>
    <col min="4618" max="4618" width="2.375" style="1"/>
    <col min="4619" max="4619" width="2.5" style="1" customWidth="1"/>
    <col min="4620" max="4620" width="2.375" style="1"/>
    <col min="4621" max="4621" width="2.625" style="1" customWidth="1"/>
    <col min="4622" max="4622" width="2.375" style="1"/>
    <col min="4623" max="4623" width="2.625" style="1" customWidth="1"/>
    <col min="4624" max="4626" width="2.375" style="1"/>
    <col min="4627" max="4627" width="2.625" style="1" customWidth="1"/>
    <col min="4628" max="4631" width="2.375" style="1"/>
    <col min="4632" max="4632" width="2.625" style="1" customWidth="1"/>
    <col min="4633" max="4633" width="2.5" style="1" customWidth="1"/>
    <col min="4634" max="4634" width="2.875" style="1" customWidth="1"/>
    <col min="4635" max="4863" width="2.375" style="1"/>
    <col min="4864" max="4864" width="2.375" style="1" customWidth="1"/>
    <col min="4865" max="4865" width="0.75" style="1" customWidth="1"/>
    <col min="4866" max="4869" width="2.25" style="1" customWidth="1"/>
    <col min="4870" max="4870" width="2.375" style="1"/>
    <col min="4871" max="4871" width="3.75" style="1" customWidth="1"/>
    <col min="4872" max="4872" width="2.75" style="1" customWidth="1"/>
    <col min="4873" max="4873" width="2.625" style="1" customWidth="1"/>
    <col min="4874" max="4874" width="2.375" style="1"/>
    <col min="4875" max="4875" width="2.5" style="1" customWidth="1"/>
    <col min="4876" max="4876" width="2.375" style="1"/>
    <col min="4877" max="4877" width="2.625" style="1" customWidth="1"/>
    <col min="4878" max="4878" width="2.375" style="1"/>
    <col min="4879" max="4879" width="2.625" style="1" customWidth="1"/>
    <col min="4880" max="4882" width="2.375" style="1"/>
    <col min="4883" max="4883" width="2.625" style="1" customWidth="1"/>
    <col min="4884" max="4887" width="2.375" style="1"/>
    <col min="4888" max="4888" width="2.625" style="1" customWidth="1"/>
    <col min="4889" max="4889" width="2.5" style="1" customWidth="1"/>
    <col min="4890" max="4890" width="2.875" style="1" customWidth="1"/>
    <col min="4891" max="5119" width="2.375" style="1"/>
    <col min="5120" max="5120" width="2.375" style="1" customWidth="1"/>
    <col min="5121" max="5121" width="0.75" style="1" customWidth="1"/>
    <col min="5122" max="5125" width="2.25" style="1" customWidth="1"/>
    <col min="5126" max="5126" width="2.375" style="1"/>
    <col min="5127" max="5127" width="3.75" style="1" customWidth="1"/>
    <col min="5128" max="5128" width="2.75" style="1" customWidth="1"/>
    <col min="5129" max="5129" width="2.625" style="1" customWidth="1"/>
    <col min="5130" max="5130" width="2.375" style="1"/>
    <col min="5131" max="5131" width="2.5" style="1" customWidth="1"/>
    <col min="5132" max="5132" width="2.375" style="1"/>
    <col min="5133" max="5133" width="2.625" style="1" customWidth="1"/>
    <col min="5134" max="5134" width="2.375" style="1"/>
    <col min="5135" max="5135" width="2.625" style="1" customWidth="1"/>
    <col min="5136" max="5138" width="2.375" style="1"/>
    <col min="5139" max="5139" width="2.625" style="1" customWidth="1"/>
    <col min="5140" max="5143" width="2.375" style="1"/>
    <col min="5144" max="5144" width="2.625" style="1" customWidth="1"/>
    <col min="5145" max="5145" width="2.5" style="1" customWidth="1"/>
    <col min="5146" max="5146" width="2.875" style="1" customWidth="1"/>
    <col min="5147" max="5375" width="2.375" style="1"/>
    <col min="5376" max="5376" width="2.375" style="1" customWidth="1"/>
    <col min="5377" max="5377" width="0.75" style="1" customWidth="1"/>
    <col min="5378" max="5381" width="2.25" style="1" customWidth="1"/>
    <col min="5382" max="5382" width="2.375" style="1"/>
    <col min="5383" max="5383" width="3.75" style="1" customWidth="1"/>
    <col min="5384" max="5384" width="2.75" style="1" customWidth="1"/>
    <col min="5385" max="5385" width="2.625" style="1" customWidth="1"/>
    <col min="5386" max="5386" width="2.375" style="1"/>
    <col min="5387" max="5387" width="2.5" style="1" customWidth="1"/>
    <col min="5388" max="5388" width="2.375" style="1"/>
    <col min="5389" max="5389" width="2.625" style="1" customWidth="1"/>
    <col min="5390" max="5390" width="2.375" style="1"/>
    <col min="5391" max="5391" width="2.625" style="1" customWidth="1"/>
    <col min="5392" max="5394" width="2.375" style="1"/>
    <col min="5395" max="5395" width="2.625" style="1" customWidth="1"/>
    <col min="5396" max="5399" width="2.375" style="1"/>
    <col min="5400" max="5400" width="2.625" style="1" customWidth="1"/>
    <col min="5401" max="5401" width="2.5" style="1" customWidth="1"/>
    <col min="5402" max="5402" width="2.875" style="1" customWidth="1"/>
    <col min="5403" max="5631" width="2.375" style="1"/>
    <col min="5632" max="5632" width="2.375" style="1" customWidth="1"/>
    <col min="5633" max="5633" width="0.75" style="1" customWidth="1"/>
    <col min="5634" max="5637" width="2.25" style="1" customWidth="1"/>
    <col min="5638" max="5638" width="2.375" style="1"/>
    <col min="5639" max="5639" width="3.75" style="1" customWidth="1"/>
    <col min="5640" max="5640" width="2.75" style="1" customWidth="1"/>
    <col min="5641" max="5641" width="2.625" style="1" customWidth="1"/>
    <col min="5642" max="5642" width="2.375" style="1"/>
    <col min="5643" max="5643" width="2.5" style="1" customWidth="1"/>
    <col min="5644" max="5644" width="2.375" style="1"/>
    <col min="5645" max="5645" width="2.625" style="1" customWidth="1"/>
    <col min="5646" max="5646" width="2.375" style="1"/>
    <col min="5647" max="5647" width="2.625" style="1" customWidth="1"/>
    <col min="5648" max="5650" width="2.375" style="1"/>
    <col min="5651" max="5651" width="2.625" style="1" customWidth="1"/>
    <col min="5652" max="5655" width="2.375" style="1"/>
    <col min="5656" max="5656" width="2.625" style="1" customWidth="1"/>
    <col min="5657" max="5657" width="2.5" style="1" customWidth="1"/>
    <col min="5658" max="5658" width="2.875" style="1" customWidth="1"/>
    <col min="5659" max="5887" width="2.375" style="1"/>
    <col min="5888" max="5888" width="2.375" style="1" customWidth="1"/>
    <col min="5889" max="5889" width="0.75" style="1" customWidth="1"/>
    <col min="5890" max="5893" width="2.25" style="1" customWidth="1"/>
    <col min="5894" max="5894" width="2.375" style="1"/>
    <col min="5895" max="5895" width="3.75" style="1" customWidth="1"/>
    <col min="5896" max="5896" width="2.75" style="1" customWidth="1"/>
    <col min="5897" max="5897" width="2.625" style="1" customWidth="1"/>
    <col min="5898" max="5898" width="2.375" style="1"/>
    <col min="5899" max="5899" width="2.5" style="1" customWidth="1"/>
    <col min="5900" max="5900" width="2.375" style="1"/>
    <col min="5901" max="5901" width="2.625" style="1" customWidth="1"/>
    <col min="5902" max="5902" width="2.375" style="1"/>
    <col min="5903" max="5903" width="2.625" style="1" customWidth="1"/>
    <col min="5904" max="5906" width="2.375" style="1"/>
    <col min="5907" max="5907" width="2.625" style="1" customWidth="1"/>
    <col min="5908" max="5911" width="2.375" style="1"/>
    <col min="5912" max="5912" width="2.625" style="1" customWidth="1"/>
    <col min="5913" max="5913" width="2.5" style="1" customWidth="1"/>
    <col min="5914" max="5914" width="2.875" style="1" customWidth="1"/>
    <col min="5915" max="6143" width="2.375" style="1"/>
    <col min="6144" max="6144" width="2.375" style="1" customWidth="1"/>
    <col min="6145" max="6145" width="0.75" style="1" customWidth="1"/>
    <col min="6146" max="6149" width="2.25" style="1" customWidth="1"/>
    <col min="6150" max="6150" width="2.375" style="1"/>
    <col min="6151" max="6151" width="3.75" style="1" customWidth="1"/>
    <col min="6152" max="6152" width="2.75" style="1" customWidth="1"/>
    <col min="6153" max="6153" width="2.625" style="1" customWidth="1"/>
    <col min="6154" max="6154" width="2.375" style="1"/>
    <col min="6155" max="6155" width="2.5" style="1" customWidth="1"/>
    <col min="6156" max="6156" width="2.375" style="1"/>
    <col min="6157" max="6157" width="2.625" style="1" customWidth="1"/>
    <col min="6158" max="6158" width="2.375" style="1"/>
    <col min="6159" max="6159" width="2.625" style="1" customWidth="1"/>
    <col min="6160" max="6162" width="2.375" style="1"/>
    <col min="6163" max="6163" width="2.625" style="1" customWidth="1"/>
    <col min="6164" max="6167" width="2.375" style="1"/>
    <col min="6168" max="6168" width="2.625" style="1" customWidth="1"/>
    <col min="6169" max="6169" width="2.5" style="1" customWidth="1"/>
    <col min="6170" max="6170" width="2.875" style="1" customWidth="1"/>
    <col min="6171" max="6399" width="2.375" style="1"/>
    <col min="6400" max="6400" width="2.375" style="1" customWidth="1"/>
    <col min="6401" max="6401" width="0.75" style="1" customWidth="1"/>
    <col min="6402" max="6405" width="2.25" style="1" customWidth="1"/>
    <col min="6406" max="6406" width="2.375" style="1"/>
    <col min="6407" max="6407" width="3.75" style="1" customWidth="1"/>
    <col min="6408" max="6408" width="2.75" style="1" customWidth="1"/>
    <col min="6409" max="6409" width="2.625" style="1" customWidth="1"/>
    <col min="6410" max="6410" width="2.375" style="1"/>
    <col min="6411" max="6411" width="2.5" style="1" customWidth="1"/>
    <col min="6412" max="6412" width="2.375" style="1"/>
    <col min="6413" max="6413" width="2.625" style="1" customWidth="1"/>
    <col min="6414" max="6414" width="2.375" style="1"/>
    <col min="6415" max="6415" width="2.625" style="1" customWidth="1"/>
    <col min="6416" max="6418" width="2.375" style="1"/>
    <col min="6419" max="6419" width="2.625" style="1" customWidth="1"/>
    <col min="6420" max="6423" width="2.375" style="1"/>
    <col min="6424" max="6424" width="2.625" style="1" customWidth="1"/>
    <col min="6425" max="6425" width="2.5" style="1" customWidth="1"/>
    <col min="6426" max="6426" width="2.875" style="1" customWidth="1"/>
    <col min="6427" max="6655" width="2.375" style="1"/>
    <col min="6656" max="6656" width="2.375" style="1" customWidth="1"/>
    <col min="6657" max="6657" width="0.75" style="1" customWidth="1"/>
    <col min="6658" max="6661" width="2.25" style="1" customWidth="1"/>
    <col min="6662" max="6662" width="2.375" style="1"/>
    <col min="6663" max="6663" width="3.75" style="1" customWidth="1"/>
    <col min="6664" max="6664" width="2.75" style="1" customWidth="1"/>
    <col min="6665" max="6665" width="2.625" style="1" customWidth="1"/>
    <col min="6666" max="6666" width="2.375" style="1"/>
    <col min="6667" max="6667" width="2.5" style="1" customWidth="1"/>
    <col min="6668" max="6668" width="2.375" style="1"/>
    <col min="6669" max="6669" width="2.625" style="1" customWidth="1"/>
    <col min="6670" max="6670" width="2.375" style="1"/>
    <col min="6671" max="6671" width="2.625" style="1" customWidth="1"/>
    <col min="6672" max="6674" width="2.375" style="1"/>
    <col min="6675" max="6675" width="2.625" style="1" customWidth="1"/>
    <col min="6676" max="6679" width="2.375" style="1"/>
    <col min="6680" max="6680" width="2.625" style="1" customWidth="1"/>
    <col min="6681" max="6681" width="2.5" style="1" customWidth="1"/>
    <col min="6682" max="6682" width="2.875" style="1" customWidth="1"/>
    <col min="6683" max="6911" width="2.375" style="1"/>
    <col min="6912" max="6912" width="2.375" style="1" customWidth="1"/>
    <col min="6913" max="6913" width="0.75" style="1" customWidth="1"/>
    <col min="6914" max="6917" width="2.25" style="1" customWidth="1"/>
    <col min="6918" max="6918" width="2.375" style="1"/>
    <col min="6919" max="6919" width="3.75" style="1" customWidth="1"/>
    <col min="6920" max="6920" width="2.75" style="1" customWidth="1"/>
    <col min="6921" max="6921" width="2.625" style="1" customWidth="1"/>
    <col min="6922" max="6922" width="2.375" style="1"/>
    <col min="6923" max="6923" width="2.5" style="1" customWidth="1"/>
    <col min="6924" max="6924" width="2.375" style="1"/>
    <col min="6925" max="6925" width="2.625" style="1" customWidth="1"/>
    <col min="6926" max="6926" width="2.375" style="1"/>
    <col min="6927" max="6927" width="2.625" style="1" customWidth="1"/>
    <col min="6928" max="6930" width="2.375" style="1"/>
    <col min="6931" max="6931" width="2.625" style="1" customWidth="1"/>
    <col min="6932" max="6935" width="2.375" style="1"/>
    <col min="6936" max="6936" width="2.625" style="1" customWidth="1"/>
    <col min="6937" max="6937" width="2.5" style="1" customWidth="1"/>
    <col min="6938" max="6938" width="2.875" style="1" customWidth="1"/>
    <col min="6939" max="7167" width="2.375" style="1"/>
    <col min="7168" max="7168" width="2.375" style="1" customWidth="1"/>
    <col min="7169" max="7169" width="0.75" style="1" customWidth="1"/>
    <col min="7170" max="7173" width="2.25" style="1" customWidth="1"/>
    <col min="7174" max="7174" width="2.375" style="1"/>
    <col min="7175" max="7175" width="3.75" style="1" customWidth="1"/>
    <col min="7176" max="7176" width="2.75" style="1" customWidth="1"/>
    <col min="7177" max="7177" width="2.625" style="1" customWidth="1"/>
    <col min="7178" max="7178" width="2.375" style="1"/>
    <col min="7179" max="7179" width="2.5" style="1" customWidth="1"/>
    <col min="7180" max="7180" width="2.375" style="1"/>
    <col min="7181" max="7181" width="2.625" style="1" customWidth="1"/>
    <col min="7182" max="7182" width="2.375" style="1"/>
    <col min="7183" max="7183" width="2.625" style="1" customWidth="1"/>
    <col min="7184" max="7186" width="2.375" style="1"/>
    <col min="7187" max="7187" width="2.625" style="1" customWidth="1"/>
    <col min="7188" max="7191" width="2.375" style="1"/>
    <col min="7192" max="7192" width="2.625" style="1" customWidth="1"/>
    <col min="7193" max="7193" width="2.5" style="1" customWidth="1"/>
    <col min="7194" max="7194" width="2.875" style="1" customWidth="1"/>
    <col min="7195" max="7423" width="2.375" style="1"/>
    <col min="7424" max="7424" width="2.375" style="1" customWidth="1"/>
    <col min="7425" max="7425" width="0.75" style="1" customWidth="1"/>
    <col min="7426" max="7429" width="2.25" style="1" customWidth="1"/>
    <col min="7430" max="7430" width="2.375" style="1"/>
    <col min="7431" max="7431" width="3.75" style="1" customWidth="1"/>
    <col min="7432" max="7432" width="2.75" style="1" customWidth="1"/>
    <col min="7433" max="7433" width="2.625" style="1" customWidth="1"/>
    <col min="7434" max="7434" width="2.375" style="1"/>
    <col min="7435" max="7435" width="2.5" style="1" customWidth="1"/>
    <col min="7436" max="7436" width="2.375" style="1"/>
    <col min="7437" max="7437" width="2.625" style="1" customWidth="1"/>
    <col min="7438" max="7438" width="2.375" style="1"/>
    <col min="7439" max="7439" width="2.625" style="1" customWidth="1"/>
    <col min="7440" max="7442" width="2.375" style="1"/>
    <col min="7443" max="7443" width="2.625" style="1" customWidth="1"/>
    <col min="7444" max="7447" width="2.375" style="1"/>
    <col min="7448" max="7448" width="2.625" style="1" customWidth="1"/>
    <col min="7449" max="7449" width="2.5" style="1" customWidth="1"/>
    <col min="7450" max="7450" width="2.875" style="1" customWidth="1"/>
    <col min="7451" max="7679" width="2.375" style="1"/>
    <col min="7680" max="7680" width="2.375" style="1" customWidth="1"/>
    <col min="7681" max="7681" width="0.75" style="1" customWidth="1"/>
    <col min="7682" max="7685" width="2.25" style="1" customWidth="1"/>
    <col min="7686" max="7686" width="2.375" style="1"/>
    <col min="7687" max="7687" width="3.75" style="1" customWidth="1"/>
    <col min="7688" max="7688" width="2.75" style="1" customWidth="1"/>
    <col min="7689" max="7689" width="2.625" style="1" customWidth="1"/>
    <col min="7690" max="7690" width="2.375" style="1"/>
    <col min="7691" max="7691" width="2.5" style="1" customWidth="1"/>
    <col min="7692" max="7692" width="2.375" style="1"/>
    <col min="7693" max="7693" width="2.625" style="1" customWidth="1"/>
    <col min="7694" max="7694" width="2.375" style="1"/>
    <col min="7695" max="7695" width="2.625" style="1" customWidth="1"/>
    <col min="7696" max="7698" width="2.375" style="1"/>
    <col min="7699" max="7699" width="2.625" style="1" customWidth="1"/>
    <col min="7700" max="7703" width="2.375" style="1"/>
    <col min="7704" max="7704" width="2.625" style="1" customWidth="1"/>
    <col min="7705" max="7705" width="2.5" style="1" customWidth="1"/>
    <col min="7706" max="7706" width="2.875" style="1" customWidth="1"/>
    <col min="7707" max="7935" width="2.375" style="1"/>
    <col min="7936" max="7936" width="2.375" style="1" customWidth="1"/>
    <col min="7937" max="7937" width="0.75" style="1" customWidth="1"/>
    <col min="7938" max="7941" width="2.25" style="1" customWidth="1"/>
    <col min="7942" max="7942" width="2.375" style="1"/>
    <col min="7943" max="7943" width="3.75" style="1" customWidth="1"/>
    <col min="7944" max="7944" width="2.75" style="1" customWidth="1"/>
    <col min="7945" max="7945" width="2.625" style="1" customWidth="1"/>
    <col min="7946" max="7946" width="2.375" style="1"/>
    <col min="7947" max="7947" width="2.5" style="1" customWidth="1"/>
    <col min="7948" max="7948" width="2.375" style="1"/>
    <col min="7949" max="7949" width="2.625" style="1" customWidth="1"/>
    <col min="7950" max="7950" width="2.375" style="1"/>
    <col min="7951" max="7951" width="2.625" style="1" customWidth="1"/>
    <col min="7952" max="7954" width="2.375" style="1"/>
    <col min="7955" max="7955" width="2.625" style="1" customWidth="1"/>
    <col min="7956" max="7959" width="2.375" style="1"/>
    <col min="7960" max="7960" width="2.625" style="1" customWidth="1"/>
    <col min="7961" max="7961" width="2.5" style="1" customWidth="1"/>
    <col min="7962" max="7962" width="2.875" style="1" customWidth="1"/>
    <col min="7963" max="8191" width="2.375" style="1"/>
    <col min="8192" max="8192" width="2.375" style="1" customWidth="1"/>
    <col min="8193" max="8193" width="0.75" style="1" customWidth="1"/>
    <col min="8194" max="8197" width="2.25" style="1" customWidth="1"/>
    <col min="8198" max="8198" width="2.375" style="1"/>
    <col min="8199" max="8199" width="3.75" style="1" customWidth="1"/>
    <col min="8200" max="8200" width="2.75" style="1" customWidth="1"/>
    <col min="8201" max="8201" width="2.625" style="1" customWidth="1"/>
    <col min="8202" max="8202" width="2.375" style="1"/>
    <col min="8203" max="8203" width="2.5" style="1" customWidth="1"/>
    <col min="8204" max="8204" width="2.375" style="1"/>
    <col min="8205" max="8205" width="2.625" style="1" customWidth="1"/>
    <col min="8206" max="8206" width="2.375" style="1"/>
    <col min="8207" max="8207" width="2.625" style="1" customWidth="1"/>
    <col min="8208" max="8210" width="2.375" style="1"/>
    <col min="8211" max="8211" width="2.625" style="1" customWidth="1"/>
    <col min="8212" max="8215" width="2.375" style="1"/>
    <col min="8216" max="8216" width="2.625" style="1" customWidth="1"/>
    <col min="8217" max="8217" width="2.5" style="1" customWidth="1"/>
    <col min="8218" max="8218" width="2.875" style="1" customWidth="1"/>
    <col min="8219" max="8447" width="2.375" style="1"/>
    <col min="8448" max="8448" width="2.375" style="1" customWidth="1"/>
    <col min="8449" max="8449" width="0.75" style="1" customWidth="1"/>
    <col min="8450" max="8453" width="2.25" style="1" customWidth="1"/>
    <col min="8454" max="8454" width="2.375" style="1"/>
    <col min="8455" max="8455" width="3.75" style="1" customWidth="1"/>
    <col min="8456" max="8456" width="2.75" style="1" customWidth="1"/>
    <col min="8457" max="8457" width="2.625" style="1" customWidth="1"/>
    <col min="8458" max="8458" width="2.375" style="1"/>
    <col min="8459" max="8459" width="2.5" style="1" customWidth="1"/>
    <col min="8460" max="8460" width="2.375" style="1"/>
    <col min="8461" max="8461" width="2.625" style="1" customWidth="1"/>
    <col min="8462" max="8462" width="2.375" style="1"/>
    <col min="8463" max="8463" width="2.625" style="1" customWidth="1"/>
    <col min="8464" max="8466" width="2.375" style="1"/>
    <col min="8467" max="8467" width="2.625" style="1" customWidth="1"/>
    <col min="8468" max="8471" width="2.375" style="1"/>
    <col min="8472" max="8472" width="2.625" style="1" customWidth="1"/>
    <col min="8473" max="8473" width="2.5" style="1" customWidth="1"/>
    <col min="8474" max="8474" width="2.875" style="1" customWidth="1"/>
    <col min="8475" max="8703" width="2.375" style="1"/>
    <col min="8704" max="8704" width="2.375" style="1" customWidth="1"/>
    <col min="8705" max="8705" width="0.75" style="1" customWidth="1"/>
    <col min="8706" max="8709" width="2.25" style="1" customWidth="1"/>
    <col min="8710" max="8710" width="2.375" style="1"/>
    <col min="8711" max="8711" width="3.75" style="1" customWidth="1"/>
    <col min="8712" max="8712" width="2.75" style="1" customWidth="1"/>
    <col min="8713" max="8713" width="2.625" style="1" customWidth="1"/>
    <col min="8714" max="8714" width="2.375" style="1"/>
    <col min="8715" max="8715" width="2.5" style="1" customWidth="1"/>
    <col min="8716" max="8716" width="2.375" style="1"/>
    <col min="8717" max="8717" width="2.625" style="1" customWidth="1"/>
    <col min="8718" max="8718" width="2.375" style="1"/>
    <col min="8719" max="8719" width="2.625" style="1" customWidth="1"/>
    <col min="8720" max="8722" width="2.375" style="1"/>
    <col min="8723" max="8723" width="2.625" style="1" customWidth="1"/>
    <col min="8724" max="8727" width="2.375" style="1"/>
    <col min="8728" max="8728" width="2.625" style="1" customWidth="1"/>
    <col min="8729" max="8729" width="2.5" style="1" customWidth="1"/>
    <col min="8730" max="8730" width="2.875" style="1" customWidth="1"/>
    <col min="8731" max="8959" width="2.375" style="1"/>
    <col min="8960" max="8960" width="2.375" style="1" customWidth="1"/>
    <col min="8961" max="8961" width="0.75" style="1" customWidth="1"/>
    <col min="8962" max="8965" width="2.25" style="1" customWidth="1"/>
    <col min="8966" max="8966" width="2.375" style="1"/>
    <col min="8967" max="8967" width="3.75" style="1" customWidth="1"/>
    <col min="8968" max="8968" width="2.75" style="1" customWidth="1"/>
    <col min="8969" max="8969" width="2.625" style="1" customWidth="1"/>
    <col min="8970" max="8970" width="2.375" style="1"/>
    <col min="8971" max="8971" width="2.5" style="1" customWidth="1"/>
    <col min="8972" max="8972" width="2.375" style="1"/>
    <col min="8973" max="8973" width="2.625" style="1" customWidth="1"/>
    <col min="8974" max="8974" width="2.375" style="1"/>
    <col min="8975" max="8975" width="2.625" style="1" customWidth="1"/>
    <col min="8976" max="8978" width="2.375" style="1"/>
    <col min="8979" max="8979" width="2.625" style="1" customWidth="1"/>
    <col min="8980" max="8983" width="2.375" style="1"/>
    <col min="8984" max="8984" width="2.625" style="1" customWidth="1"/>
    <col min="8985" max="8985" width="2.5" style="1" customWidth="1"/>
    <col min="8986" max="8986" width="2.875" style="1" customWidth="1"/>
    <col min="8987" max="9215" width="2.375" style="1"/>
    <col min="9216" max="9216" width="2.375" style="1" customWidth="1"/>
    <col min="9217" max="9217" width="0.75" style="1" customWidth="1"/>
    <col min="9218" max="9221" width="2.25" style="1" customWidth="1"/>
    <col min="9222" max="9222" width="2.375" style="1"/>
    <col min="9223" max="9223" width="3.75" style="1" customWidth="1"/>
    <col min="9224" max="9224" width="2.75" style="1" customWidth="1"/>
    <col min="9225" max="9225" width="2.625" style="1" customWidth="1"/>
    <col min="9226" max="9226" width="2.375" style="1"/>
    <col min="9227" max="9227" width="2.5" style="1" customWidth="1"/>
    <col min="9228" max="9228" width="2.375" style="1"/>
    <col min="9229" max="9229" width="2.625" style="1" customWidth="1"/>
    <col min="9230" max="9230" width="2.375" style="1"/>
    <col min="9231" max="9231" width="2.625" style="1" customWidth="1"/>
    <col min="9232" max="9234" width="2.375" style="1"/>
    <col min="9235" max="9235" width="2.625" style="1" customWidth="1"/>
    <col min="9236" max="9239" width="2.375" style="1"/>
    <col min="9240" max="9240" width="2.625" style="1" customWidth="1"/>
    <col min="9241" max="9241" width="2.5" style="1" customWidth="1"/>
    <col min="9242" max="9242" width="2.875" style="1" customWidth="1"/>
    <col min="9243" max="9471" width="2.375" style="1"/>
    <col min="9472" max="9472" width="2.375" style="1" customWidth="1"/>
    <col min="9473" max="9473" width="0.75" style="1" customWidth="1"/>
    <col min="9474" max="9477" width="2.25" style="1" customWidth="1"/>
    <col min="9478" max="9478" width="2.375" style="1"/>
    <col min="9479" max="9479" width="3.75" style="1" customWidth="1"/>
    <col min="9480" max="9480" width="2.75" style="1" customWidth="1"/>
    <col min="9481" max="9481" width="2.625" style="1" customWidth="1"/>
    <col min="9482" max="9482" width="2.375" style="1"/>
    <col min="9483" max="9483" width="2.5" style="1" customWidth="1"/>
    <col min="9484" max="9484" width="2.375" style="1"/>
    <col min="9485" max="9485" width="2.625" style="1" customWidth="1"/>
    <col min="9486" max="9486" width="2.375" style="1"/>
    <col min="9487" max="9487" width="2.625" style="1" customWidth="1"/>
    <col min="9488" max="9490" width="2.375" style="1"/>
    <col min="9491" max="9491" width="2.625" style="1" customWidth="1"/>
    <col min="9492" max="9495" width="2.375" style="1"/>
    <col min="9496" max="9496" width="2.625" style="1" customWidth="1"/>
    <col min="9497" max="9497" width="2.5" style="1" customWidth="1"/>
    <col min="9498" max="9498" width="2.875" style="1" customWidth="1"/>
    <col min="9499" max="9727" width="2.375" style="1"/>
    <col min="9728" max="9728" width="2.375" style="1" customWidth="1"/>
    <col min="9729" max="9729" width="0.75" style="1" customWidth="1"/>
    <col min="9730" max="9733" width="2.25" style="1" customWidth="1"/>
    <col min="9734" max="9734" width="2.375" style="1"/>
    <col min="9735" max="9735" width="3.75" style="1" customWidth="1"/>
    <col min="9736" max="9736" width="2.75" style="1" customWidth="1"/>
    <col min="9737" max="9737" width="2.625" style="1" customWidth="1"/>
    <col min="9738" max="9738" width="2.375" style="1"/>
    <col min="9739" max="9739" width="2.5" style="1" customWidth="1"/>
    <col min="9740" max="9740" width="2.375" style="1"/>
    <col min="9741" max="9741" width="2.625" style="1" customWidth="1"/>
    <col min="9742" max="9742" width="2.375" style="1"/>
    <col min="9743" max="9743" width="2.625" style="1" customWidth="1"/>
    <col min="9744" max="9746" width="2.375" style="1"/>
    <col min="9747" max="9747" width="2.625" style="1" customWidth="1"/>
    <col min="9748" max="9751" width="2.375" style="1"/>
    <col min="9752" max="9752" width="2.625" style="1" customWidth="1"/>
    <col min="9753" max="9753" width="2.5" style="1" customWidth="1"/>
    <col min="9754" max="9754" width="2.875" style="1" customWidth="1"/>
    <col min="9755" max="9983" width="2.375" style="1"/>
    <col min="9984" max="9984" width="2.375" style="1" customWidth="1"/>
    <col min="9985" max="9985" width="0.75" style="1" customWidth="1"/>
    <col min="9986" max="9989" width="2.25" style="1" customWidth="1"/>
    <col min="9990" max="9990" width="2.375" style="1"/>
    <col min="9991" max="9991" width="3.75" style="1" customWidth="1"/>
    <col min="9992" max="9992" width="2.75" style="1" customWidth="1"/>
    <col min="9993" max="9993" width="2.625" style="1" customWidth="1"/>
    <col min="9994" max="9994" width="2.375" style="1"/>
    <col min="9995" max="9995" width="2.5" style="1" customWidth="1"/>
    <col min="9996" max="9996" width="2.375" style="1"/>
    <col min="9997" max="9997" width="2.625" style="1" customWidth="1"/>
    <col min="9998" max="9998" width="2.375" style="1"/>
    <col min="9999" max="9999" width="2.625" style="1" customWidth="1"/>
    <col min="10000" max="10002" width="2.375" style="1"/>
    <col min="10003" max="10003" width="2.625" style="1" customWidth="1"/>
    <col min="10004" max="10007" width="2.375" style="1"/>
    <col min="10008" max="10008" width="2.625" style="1" customWidth="1"/>
    <col min="10009" max="10009" width="2.5" style="1" customWidth="1"/>
    <col min="10010" max="10010" width="2.875" style="1" customWidth="1"/>
    <col min="10011" max="10239" width="2.375" style="1"/>
    <col min="10240" max="10240" width="2.375" style="1" customWidth="1"/>
    <col min="10241" max="10241" width="0.75" style="1" customWidth="1"/>
    <col min="10242" max="10245" width="2.25" style="1" customWidth="1"/>
    <col min="10246" max="10246" width="2.375" style="1"/>
    <col min="10247" max="10247" width="3.75" style="1" customWidth="1"/>
    <col min="10248" max="10248" width="2.75" style="1" customWidth="1"/>
    <col min="10249" max="10249" width="2.625" style="1" customWidth="1"/>
    <col min="10250" max="10250" width="2.375" style="1"/>
    <col min="10251" max="10251" width="2.5" style="1" customWidth="1"/>
    <col min="10252" max="10252" width="2.375" style="1"/>
    <col min="10253" max="10253" width="2.625" style="1" customWidth="1"/>
    <col min="10254" max="10254" width="2.375" style="1"/>
    <col min="10255" max="10255" width="2.625" style="1" customWidth="1"/>
    <col min="10256" max="10258" width="2.375" style="1"/>
    <col min="10259" max="10259" width="2.625" style="1" customWidth="1"/>
    <col min="10260" max="10263" width="2.375" style="1"/>
    <col min="10264" max="10264" width="2.625" style="1" customWidth="1"/>
    <col min="10265" max="10265" width="2.5" style="1" customWidth="1"/>
    <col min="10266" max="10266" width="2.875" style="1" customWidth="1"/>
    <col min="10267" max="10495" width="2.375" style="1"/>
    <col min="10496" max="10496" width="2.375" style="1" customWidth="1"/>
    <col min="10497" max="10497" width="0.75" style="1" customWidth="1"/>
    <col min="10498" max="10501" width="2.25" style="1" customWidth="1"/>
    <col min="10502" max="10502" width="2.375" style="1"/>
    <col min="10503" max="10503" width="3.75" style="1" customWidth="1"/>
    <col min="10504" max="10504" width="2.75" style="1" customWidth="1"/>
    <col min="10505" max="10505" width="2.625" style="1" customWidth="1"/>
    <col min="10506" max="10506" width="2.375" style="1"/>
    <col min="10507" max="10507" width="2.5" style="1" customWidth="1"/>
    <col min="10508" max="10508" width="2.375" style="1"/>
    <col min="10509" max="10509" width="2.625" style="1" customWidth="1"/>
    <col min="10510" max="10510" width="2.375" style="1"/>
    <col min="10511" max="10511" width="2.625" style="1" customWidth="1"/>
    <col min="10512" max="10514" width="2.375" style="1"/>
    <col min="10515" max="10515" width="2.625" style="1" customWidth="1"/>
    <col min="10516" max="10519" width="2.375" style="1"/>
    <col min="10520" max="10520" width="2.625" style="1" customWidth="1"/>
    <col min="10521" max="10521" width="2.5" style="1" customWidth="1"/>
    <col min="10522" max="10522" width="2.875" style="1" customWidth="1"/>
    <col min="10523" max="10751" width="2.375" style="1"/>
    <col min="10752" max="10752" width="2.375" style="1" customWidth="1"/>
    <col min="10753" max="10753" width="0.75" style="1" customWidth="1"/>
    <col min="10754" max="10757" width="2.25" style="1" customWidth="1"/>
    <col min="10758" max="10758" width="2.375" style="1"/>
    <col min="10759" max="10759" width="3.75" style="1" customWidth="1"/>
    <col min="10760" max="10760" width="2.75" style="1" customWidth="1"/>
    <col min="10761" max="10761" width="2.625" style="1" customWidth="1"/>
    <col min="10762" max="10762" width="2.375" style="1"/>
    <col min="10763" max="10763" width="2.5" style="1" customWidth="1"/>
    <col min="10764" max="10764" width="2.375" style="1"/>
    <col min="10765" max="10765" width="2.625" style="1" customWidth="1"/>
    <col min="10766" max="10766" width="2.375" style="1"/>
    <col min="10767" max="10767" width="2.625" style="1" customWidth="1"/>
    <col min="10768" max="10770" width="2.375" style="1"/>
    <col min="10771" max="10771" width="2.625" style="1" customWidth="1"/>
    <col min="10772" max="10775" width="2.375" style="1"/>
    <col min="10776" max="10776" width="2.625" style="1" customWidth="1"/>
    <col min="10777" max="10777" width="2.5" style="1" customWidth="1"/>
    <col min="10778" max="10778" width="2.875" style="1" customWidth="1"/>
    <col min="10779" max="11007" width="2.375" style="1"/>
    <col min="11008" max="11008" width="2.375" style="1" customWidth="1"/>
    <col min="11009" max="11009" width="0.75" style="1" customWidth="1"/>
    <col min="11010" max="11013" width="2.25" style="1" customWidth="1"/>
    <col min="11014" max="11014" width="2.375" style="1"/>
    <col min="11015" max="11015" width="3.75" style="1" customWidth="1"/>
    <col min="11016" max="11016" width="2.75" style="1" customWidth="1"/>
    <col min="11017" max="11017" width="2.625" style="1" customWidth="1"/>
    <col min="11018" max="11018" width="2.375" style="1"/>
    <col min="11019" max="11019" width="2.5" style="1" customWidth="1"/>
    <col min="11020" max="11020" width="2.375" style="1"/>
    <col min="11021" max="11021" width="2.625" style="1" customWidth="1"/>
    <col min="11022" max="11022" width="2.375" style="1"/>
    <col min="11023" max="11023" width="2.625" style="1" customWidth="1"/>
    <col min="11024" max="11026" width="2.375" style="1"/>
    <col min="11027" max="11027" width="2.625" style="1" customWidth="1"/>
    <col min="11028" max="11031" width="2.375" style="1"/>
    <col min="11032" max="11032" width="2.625" style="1" customWidth="1"/>
    <col min="11033" max="11033" width="2.5" style="1" customWidth="1"/>
    <col min="11034" max="11034" width="2.875" style="1" customWidth="1"/>
    <col min="11035" max="11263" width="2.375" style="1"/>
    <col min="11264" max="11264" width="2.375" style="1" customWidth="1"/>
    <col min="11265" max="11265" width="0.75" style="1" customWidth="1"/>
    <col min="11266" max="11269" width="2.25" style="1" customWidth="1"/>
    <col min="11270" max="11270" width="2.375" style="1"/>
    <col min="11271" max="11271" width="3.75" style="1" customWidth="1"/>
    <col min="11272" max="11272" width="2.75" style="1" customWidth="1"/>
    <col min="11273" max="11273" width="2.625" style="1" customWidth="1"/>
    <col min="11274" max="11274" width="2.375" style="1"/>
    <col min="11275" max="11275" width="2.5" style="1" customWidth="1"/>
    <col min="11276" max="11276" width="2.375" style="1"/>
    <col min="11277" max="11277" width="2.625" style="1" customWidth="1"/>
    <col min="11278" max="11278" width="2.375" style="1"/>
    <col min="11279" max="11279" width="2.625" style="1" customWidth="1"/>
    <col min="11280" max="11282" width="2.375" style="1"/>
    <col min="11283" max="11283" width="2.625" style="1" customWidth="1"/>
    <col min="11284" max="11287" width="2.375" style="1"/>
    <col min="11288" max="11288" width="2.625" style="1" customWidth="1"/>
    <col min="11289" max="11289" width="2.5" style="1" customWidth="1"/>
    <col min="11290" max="11290" width="2.875" style="1" customWidth="1"/>
    <col min="11291" max="11519" width="2.375" style="1"/>
    <col min="11520" max="11520" width="2.375" style="1" customWidth="1"/>
    <col min="11521" max="11521" width="0.75" style="1" customWidth="1"/>
    <col min="11522" max="11525" width="2.25" style="1" customWidth="1"/>
    <col min="11526" max="11526" width="2.375" style="1"/>
    <col min="11527" max="11527" width="3.75" style="1" customWidth="1"/>
    <col min="11528" max="11528" width="2.75" style="1" customWidth="1"/>
    <col min="11529" max="11529" width="2.625" style="1" customWidth="1"/>
    <col min="11530" max="11530" width="2.375" style="1"/>
    <col min="11531" max="11531" width="2.5" style="1" customWidth="1"/>
    <col min="11532" max="11532" width="2.375" style="1"/>
    <col min="11533" max="11533" width="2.625" style="1" customWidth="1"/>
    <col min="11534" max="11534" width="2.375" style="1"/>
    <col min="11535" max="11535" width="2.625" style="1" customWidth="1"/>
    <col min="11536" max="11538" width="2.375" style="1"/>
    <col min="11539" max="11539" width="2.625" style="1" customWidth="1"/>
    <col min="11540" max="11543" width="2.375" style="1"/>
    <col min="11544" max="11544" width="2.625" style="1" customWidth="1"/>
    <col min="11545" max="11545" width="2.5" style="1" customWidth="1"/>
    <col min="11546" max="11546" width="2.875" style="1" customWidth="1"/>
    <col min="11547" max="11775" width="2.375" style="1"/>
    <col min="11776" max="11776" width="2.375" style="1" customWidth="1"/>
    <col min="11777" max="11777" width="0.75" style="1" customWidth="1"/>
    <col min="11778" max="11781" width="2.25" style="1" customWidth="1"/>
    <col min="11782" max="11782" width="2.375" style="1"/>
    <col min="11783" max="11783" width="3.75" style="1" customWidth="1"/>
    <col min="11784" max="11784" width="2.75" style="1" customWidth="1"/>
    <col min="11785" max="11785" width="2.625" style="1" customWidth="1"/>
    <col min="11786" max="11786" width="2.375" style="1"/>
    <col min="11787" max="11787" width="2.5" style="1" customWidth="1"/>
    <col min="11788" max="11788" width="2.375" style="1"/>
    <col min="11789" max="11789" width="2.625" style="1" customWidth="1"/>
    <col min="11790" max="11790" width="2.375" style="1"/>
    <col min="11791" max="11791" width="2.625" style="1" customWidth="1"/>
    <col min="11792" max="11794" width="2.375" style="1"/>
    <col min="11795" max="11795" width="2.625" style="1" customWidth="1"/>
    <col min="11796" max="11799" width="2.375" style="1"/>
    <col min="11800" max="11800" width="2.625" style="1" customWidth="1"/>
    <col min="11801" max="11801" width="2.5" style="1" customWidth="1"/>
    <col min="11802" max="11802" width="2.875" style="1" customWidth="1"/>
    <col min="11803" max="12031" width="2.375" style="1"/>
    <col min="12032" max="12032" width="2.375" style="1" customWidth="1"/>
    <col min="12033" max="12033" width="0.75" style="1" customWidth="1"/>
    <col min="12034" max="12037" width="2.25" style="1" customWidth="1"/>
    <col min="12038" max="12038" width="2.375" style="1"/>
    <col min="12039" max="12039" width="3.75" style="1" customWidth="1"/>
    <col min="12040" max="12040" width="2.75" style="1" customWidth="1"/>
    <col min="12041" max="12041" width="2.625" style="1" customWidth="1"/>
    <col min="12042" max="12042" width="2.375" style="1"/>
    <col min="12043" max="12043" width="2.5" style="1" customWidth="1"/>
    <col min="12044" max="12044" width="2.375" style="1"/>
    <col min="12045" max="12045" width="2.625" style="1" customWidth="1"/>
    <col min="12046" max="12046" width="2.375" style="1"/>
    <col min="12047" max="12047" width="2.625" style="1" customWidth="1"/>
    <col min="12048" max="12050" width="2.375" style="1"/>
    <col min="12051" max="12051" width="2.625" style="1" customWidth="1"/>
    <col min="12052" max="12055" width="2.375" style="1"/>
    <col min="12056" max="12056" width="2.625" style="1" customWidth="1"/>
    <col min="12057" max="12057" width="2.5" style="1" customWidth="1"/>
    <col min="12058" max="12058" width="2.875" style="1" customWidth="1"/>
    <col min="12059" max="12287" width="2.375" style="1"/>
    <col min="12288" max="12288" width="2.375" style="1" customWidth="1"/>
    <col min="12289" max="12289" width="0.75" style="1" customWidth="1"/>
    <col min="12290" max="12293" width="2.25" style="1" customWidth="1"/>
    <col min="12294" max="12294" width="2.375" style="1"/>
    <col min="12295" max="12295" width="3.75" style="1" customWidth="1"/>
    <col min="12296" max="12296" width="2.75" style="1" customWidth="1"/>
    <col min="12297" max="12297" width="2.625" style="1" customWidth="1"/>
    <col min="12298" max="12298" width="2.375" style="1"/>
    <col min="12299" max="12299" width="2.5" style="1" customWidth="1"/>
    <col min="12300" max="12300" width="2.375" style="1"/>
    <col min="12301" max="12301" width="2.625" style="1" customWidth="1"/>
    <col min="12302" max="12302" width="2.375" style="1"/>
    <col min="12303" max="12303" width="2.625" style="1" customWidth="1"/>
    <col min="12304" max="12306" width="2.375" style="1"/>
    <col min="12307" max="12307" width="2.625" style="1" customWidth="1"/>
    <col min="12308" max="12311" width="2.375" style="1"/>
    <col min="12312" max="12312" width="2.625" style="1" customWidth="1"/>
    <col min="12313" max="12313" width="2.5" style="1" customWidth="1"/>
    <col min="12314" max="12314" width="2.875" style="1" customWidth="1"/>
    <col min="12315" max="12543" width="2.375" style="1"/>
    <col min="12544" max="12544" width="2.375" style="1" customWidth="1"/>
    <col min="12545" max="12545" width="0.75" style="1" customWidth="1"/>
    <col min="12546" max="12549" width="2.25" style="1" customWidth="1"/>
    <col min="12550" max="12550" width="2.375" style="1"/>
    <col min="12551" max="12551" width="3.75" style="1" customWidth="1"/>
    <col min="12552" max="12552" width="2.75" style="1" customWidth="1"/>
    <col min="12553" max="12553" width="2.625" style="1" customWidth="1"/>
    <col min="12554" max="12554" width="2.375" style="1"/>
    <col min="12555" max="12555" width="2.5" style="1" customWidth="1"/>
    <col min="12556" max="12556" width="2.375" style="1"/>
    <col min="12557" max="12557" width="2.625" style="1" customWidth="1"/>
    <col min="12558" max="12558" width="2.375" style="1"/>
    <col min="12559" max="12559" width="2.625" style="1" customWidth="1"/>
    <col min="12560" max="12562" width="2.375" style="1"/>
    <col min="12563" max="12563" width="2.625" style="1" customWidth="1"/>
    <col min="12564" max="12567" width="2.375" style="1"/>
    <col min="12568" max="12568" width="2.625" style="1" customWidth="1"/>
    <col min="12569" max="12569" width="2.5" style="1" customWidth="1"/>
    <col min="12570" max="12570" width="2.875" style="1" customWidth="1"/>
    <col min="12571" max="12799" width="2.375" style="1"/>
    <col min="12800" max="12800" width="2.375" style="1" customWidth="1"/>
    <col min="12801" max="12801" width="0.75" style="1" customWidth="1"/>
    <col min="12802" max="12805" width="2.25" style="1" customWidth="1"/>
    <col min="12806" max="12806" width="2.375" style="1"/>
    <col min="12807" max="12807" width="3.75" style="1" customWidth="1"/>
    <col min="12808" max="12808" width="2.75" style="1" customWidth="1"/>
    <col min="12809" max="12809" width="2.625" style="1" customWidth="1"/>
    <col min="12810" max="12810" width="2.375" style="1"/>
    <col min="12811" max="12811" width="2.5" style="1" customWidth="1"/>
    <col min="12812" max="12812" width="2.375" style="1"/>
    <col min="12813" max="12813" width="2.625" style="1" customWidth="1"/>
    <col min="12814" max="12814" width="2.375" style="1"/>
    <col min="12815" max="12815" width="2.625" style="1" customWidth="1"/>
    <col min="12816" max="12818" width="2.375" style="1"/>
    <col min="12819" max="12819" width="2.625" style="1" customWidth="1"/>
    <col min="12820" max="12823" width="2.375" style="1"/>
    <col min="12824" max="12824" width="2.625" style="1" customWidth="1"/>
    <col min="12825" max="12825" width="2.5" style="1" customWidth="1"/>
    <col min="12826" max="12826" width="2.875" style="1" customWidth="1"/>
    <col min="12827" max="13055" width="2.375" style="1"/>
    <col min="13056" max="13056" width="2.375" style="1" customWidth="1"/>
    <col min="13057" max="13057" width="0.75" style="1" customWidth="1"/>
    <col min="13058" max="13061" width="2.25" style="1" customWidth="1"/>
    <col min="13062" max="13062" width="2.375" style="1"/>
    <col min="13063" max="13063" width="3.75" style="1" customWidth="1"/>
    <col min="13064" max="13064" width="2.75" style="1" customWidth="1"/>
    <col min="13065" max="13065" width="2.625" style="1" customWidth="1"/>
    <col min="13066" max="13066" width="2.375" style="1"/>
    <col min="13067" max="13067" width="2.5" style="1" customWidth="1"/>
    <col min="13068" max="13068" width="2.375" style="1"/>
    <col min="13069" max="13069" width="2.625" style="1" customWidth="1"/>
    <col min="13070" max="13070" width="2.375" style="1"/>
    <col min="13071" max="13071" width="2.625" style="1" customWidth="1"/>
    <col min="13072" max="13074" width="2.375" style="1"/>
    <col min="13075" max="13075" width="2.625" style="1" customWidth="1"/>
    <col min="13076" max="13079" width="2.375" style="1"/>
    <col min="13080" max="13080" width="2.625" style="1" customWidth="1"/>
    <col min="13081" max="13081" width="2.5" style="1" customWidth="1"/>
    <col min="13082" max="13082" width="2.875" style="1" customWidth="1"/>
    <col min="13083" max="13311" width="2.375" style="1"/>
    <col min="13312" max="13312" width="2.375" style="1" customWidth="1"/>
    <col min="13313" max="13313" width="0.75" style="1" customWidth="1"/>
    <col min="13314" max="13317" width="2.25" style="1" customWidth="1"/>
    <col min="13318" max="13318" width="2.375" style="1"/>
    <col min="13319" max="13319" width="3.75" style="1" customWidth="1"/>
    <col min="13320" max="13320" width="2.75" style="1" customWidth="1"/>
    <col min="13321" max="13321" width="2.625" style="1" customWidth="1"/>
    <col min="13322" max="13322" width="2.375" style="1"/>
    <col min="13323" max="13323" width="2.5" style="1" customWidth="1"/>
    <col min="13324" max="13324" width="2.375" style="1"/>
    <col min="13325" max="13325" width="2.625" style="1" customWidth="1"/>
    <col min="13326" max="13326" width="2.375" style="1"/>
    <col min="13327" max="13327" width="2.625" style="1" customWidth="1"/>
    <col min="13328" max="13330" width="2.375" style="1"/>
    <col min="13331" max="13331" width="2.625" style="1" customWidth="1"/>
    <col min="13332" max="13335" width="2.375" style="1"/>
    <col min="13336" max="13336" width="2.625" style="1" customWidth="1"/>
    <col min="13337" max="13337" width="2.5" style="1" customWidth="1"/>
    <col min="13338" max="13338" width="2.875" style="1" customWidth="1"/>
    <col min="13339" max="13567" width="2.375" style="1"/>
    <col min="13568" max="13568" width="2.375" style="1" customWidth="1"/>
    <col min="13569" max="13569" width="0.75" style="1" customWidth="1"/>
    <col min="13570" max="13573" width="2.25" style="1" customWidth="1"/>
    <col min="13574" max="13574" width="2.375" style="1"/>
    <col min="13575" max="13575" width="3.75" style="1" customWidth="1"/>
    <col min="13576" max="13576" width="2.75" style="1" customWidth="1"/>
    <col min="13577" max="13577" width="2.625" style="1" customWidth="1"/>
    <col min="13578" max="13578" width="2.375" style="1"/>
    <col min="13579" max="13579" width="2.5" style="1" customWidth="1"/>
    <col min="13580" max="13580" width="2.375" style="1"/>
    <col min="13581" max="13581" width="2.625" style="1" customWidth="1"/>
    <col min="13582" max="13582" width="2.375" style="1"/>
    <col min="13583" max="13583" width="2.625" style="1" customWidth="1"/>
    <col min="13584" max="13586" width="2.375" style="1"/>
    <col min="13587" max="13587" width="2.625" style="1" customWidth="1"/>
    <col min="13588" max="13591" width="2.375" style="1"/>
    <col min="13592" max="13592" width="2.625" style="1" customWidth="1"/>
    <col min="13593" max="13593" width="2.5" style="1" customWidth="1"/>
    <col min="13594" max="13594" width="2.875" style="1" customWidth="1"/>
    <col min="13595" max="13823" width="2.375" style="1"/>
    <col min="13824" max="13824" width="2.375" style="1" customWidth="1"/>
    <col min="13825" max="13825" width="0.75" style="1" customWidth="1"/>
    <col min="13826" max="13829" width="2.25" style="1" customWidth="1"/>
    <col min="13830" max="13830" width="2.375" style="1"/>
    <col min="13831" max="13831" width="3.75" style="1" customWidth="1"/>
    <col min="13832" max="13832" width="2.75" style="1" customWidth="1"/>
    <col min="13833" max="13833" width="2.625" style="1" customWidth="1"/>
    <col min="13834" max="13834" width="2.375" style="1"/>
    <col min="13835" max="13835" width="2.5" style="1" customWidth="1"/>
    <col min="13836" max="13836" width="2.375" style="1"/>
    <col min="13837" max="13837" width="2.625" style="1" customWidth="1"/>
    <col min="13838" max="13838" width="2.375" style="1"/>
    <col min="13839" max="13839" width="2.625" style="1" customWidth="1"/>
    <col min="13840" max="13842" width="2.375" style="1"/>
    <col min="13843" max="13843" width="2.625" style="1" customWidth="1"/>
    <col min="13844" max="13847" width="2.375" style="1"/>
    <col min="13848" max="13848" width="2.625" style="1" customWidth="1"/>
    <col min="13849" max="13849" width="2.5" style="1" customWidth="1"/>
    <col min="13850" max="13850" width="2.875" style="1" customWidth="1"/>
    <col min="13851" max="14079" width="2.375" style="1"/>
    <col min="14080" max="14080" width="2.375" style="1" customWidth="1"/>
    <col min="14081" max="14081" width="0.75" style="1" customWidth="1"/>
    <col min="14082" max="14085" width="2.25" style="1" customWidth="1"/>
    <col min="14086" max="14086" width="2.375" style="1"/>
    <col min="14087" max="14087" width="3.75" style="1" customWidth="1"/>
    <col min="14088" max="14088" width="2.75" style="1" customWidth="1"/>
    <col min="14089" max="14089" width="2.625" style="1" customWidth="1"/>
    <col min="14090" max="14090" width="2.375" style="1"/>
    <col min="14091" max="14091" width="2.5" style="1" customWidth="1"/>
    <col min="14092" max="14092" width="2.375" style="1"/>
    <col min="14093" max="14093" width="2.625" style="1" customWidth="1"/>
    <col min="14094" max="14094" width="2.375" style="1"/>
    <col min="14095" max="14095" width="2.625" style="1" customWidth="1"/>
    <col min="14096" max="14098" width="2.375" style="1"/>
    <col min="14099" max="14099" width="2.625" style="1" customWidth="1"/>
    <col min="14100" max="14103" width="2.375" style="1"/>
    <col min="14104" max="14104" width="2.625" style="1" customWidth="1"/>
    <col min="14105" max="14105" width="2.5" style="1" customWidth="1"/>
    <col min="14106" max="14106" width="2.875" style="1" customWidth="1"/>
    <col min="14107" max="14335" width="2.375" style="1"/>
    <col min="14336" max="14336" width="2.375" style="1" customWidth="1"/>
    <col min="14337" max="14337" width="0.75" style="1" customWidth="1"/>
    <col min="14338" max="14341" width="2.25" style="1" customWidth="1"/>
    <col min="14342" max="14342" width="2.375" style="1"/>
    <col min="14343" max="14343" width="3.75" style="1" customWidth="1"/>
    <col min="14344" max="14344" width="2.75" style="1" customWidth="1"/>
    <col min="14345" max="14345" width="2.625" style="1" customWidth="1"/>
    <col min="14346" max="14346" width="2.375" style="1"/>
    <col min="14347" max="14347" width="2.5" style="1" customWidth="1"/>
    <col min="14348" max="14348" width="2.375" style="1"/>
    <col min="14349" max="14349" width="2.625" style="1" customWidth="1"/>
    <col min="14350" max="14350" width="2.375" style="1"/>
    <col min="14351" max="14351" width="2.625" style="1" customWidth="1"/>
    <col min="14352" max="14354" width="2.375" style="1"/>
    <col min="14355" max="14355" width="2.625" style="1" customWidth="1"/>
    <col min="14356" max="14359" width="2.375" style="1"/>
    <col min="14360" max="14360" width="2.625" style="1" customWidth="1"/>
    <col min="14361" max="14361" width="2.5" style="1" customWidth="1"/>
    <col min="14362" max="14362" width="2.875" style="1" customWidth="1"/>
    <col min="14363" max="14591" width="2.375" style="1"/>
    <col min="14592" max="14592" width="2.375" style="1" customWidth="1"/>
    <col min="14593" max="14593" width="0.75" style="1" customWidth="1"/>
    <col min="14594" max="14597" width="2.25" style="1" customWidth="1"/>
    <col min="14598" max="14598" width="2.375" style="1"/>
    <col min="14599" max="14599" width="3.75" style="1" customWidth="1"/>
    <col min="14600" max="14600" width="2.75" style="1" customWidth="1"/>
    <col min="14601" max="14601" width="2.625" style="1" customWidth="1"/>
    <col min="14602" max="14602" width="2.375" style="1"/>
    <col min="14603" max="14603" width="2.5" style="1" customWidth="1"/>
    <col min="14604" max="14604" width="2.375" style="1"/>
    <col min="14605" max="14605" width="2.625" style="1" customWidth="1"/>
    <col min="14606" max="14606" width="2.375" style="1"/>
    <col min="14607" max="14607" width="2.625" style="1" customWidth="1"/>
    <col min="14608" max="14610" width="2.375" style="1"/>
    <col min="14611" max="14611" width="2.625" style="1" customWidth="1"/>
    <col min="14612" max="14615" width="2.375" style="1"/>
    <col min="14616" max="14616" width="2.625" style="1" customWidth="1"/>
    <col min="14617" max="14617" width="2.5" style="1" customWidth="1"/>
    <col min="14618" max="14618" width="2.875" style="1" customWidth="1"/>
    <col min="14619" max="14847" width="2.375" style="1"/>
    <col min="14848" max="14848" width="2.375" style="1" customWidth="1"/>
    <col min="14849" max="14849" width="0.75" style="1" customWidth="1"/>
    <col min="14850" max="14853" width="2.25" style="1" customWidth="1"/>
    <col min="14854" max="14854" width="2.375" style="1"/>
    <col min="14855" max="14855" width="3.75" style="1" customWidth="1"/>
    <col min="14856" max="14856" width="2.75" style="1" customWidth="1"/>
    <col min="14857" max="14857" width="2.625" style="1" customWidth="1"/>
    <col min="14858" max="14858" width="2.375" style="1"/>
    <col min="14859" max="14859" width="2.5" style="1" customWidth="1"/>
    <col min="14860" max="14860" width="2.375" style="1"/>
    <col min="14861" max="14861" width="2.625" style="1" customWidth="1"/>
    <col min="14862" max="14862" width="2.375" style="1"/>
    <col min="14863" max="14863" width="2.625" style="1" customWidth="1"/>
    <col min="14864" max="14866" width="2.375" style="1"/>
    <col min="14867" max="14867" width="2.625" style="1" customWidth="1"/>
    <col min="14868" max="14871" width="2.375" style="1"/>
    <col min="14872" max="14872" width="2.625" style="1" customWidth="1"/>
    <col min="14873" max="14873" width="2.5" style="1" customWidth="1"/>
    <col min="14874" max="14874" width="2.875" style="1" customWidth="1"/>
    <col min="14875" max="15103" width="2.375" style="1"/>
    <col min="15104" max="15104" width="2.375" style="1" customWidth="1"/>
    <col min="15105" max="15105" width="0.75" style="1" customWidth="1"/>
    <col min="15106" max="15109" width="2.25" style="1" customWidth="1"/>
    <col min="15110" max="15110" width="2.375" style="1"/>
    <col min="15111" max="15111" width="3.75" style="1" customWidth="1"/>
    <col min="15112" max="15112" width="2.75" style="1" customWidth="1"/>
    <col min="15113" max="15113" width="2.625" style="1" customWidth="1"/>
    <col min="15114" max="15114" width="2.375" style="1"/>
    <col min="15115" max="15115" width="2.5" style="1" customWidth="1"/>
    <col min="15116" max="15116" width="2.375" style="1"/>
    <col min="15117" max="15117" width="2.625" style="1" customWidth="1"/>
    <col min="15118" max="15118" width="2.375" style="1"/>
    <col min="15119" max="15119" width="2.625" style="1" customWidth="1"/>
    <col min="15120" max="15122" width="2.375" style="1"/>
    <col min="15123" max="15123" width="2.625" style="1" customWidth="1"/>
    <col min="15124" max="15127" width="2.375" style="1"/>
    <col min="15128" max="15128" width="2.625" style="1" customWidth="1"/>
    <col min="15129" max="15129" width="2.5" style="1" customWidth="1"/>
    <col min="15130" max="15130" width="2.875" style="1" customWidth="1"/>
    <col min="15131" max="15359" width="2.375" style="1"/>
    <col min="15360" max="15360" width="2.375" style="1" customWidth="1"/>
    <col min="15361" max="15361" width="0.75" style="1" customWidth="1"/>
    <col min="15362" max="15365" width="2.25" style="1" customWidth="1"/>
    <col min="15366" max="15366" width="2.375" style="1"/>
    <col min="15367" max="15367" width="3.75" style="1" customWidth="1"/>
    <col min="15368" max="15368" width="2.75" style="1" customWidth="1"/>
    <col min="15369" max="15369" width="2.625" style="1" customWidth="1"/>
    <col min="15370" max="15370" width="2.375" style="1"/>
    <col min="15371" max="15371" width="2.5" style="1" customWidth="1"/>
    <col min="15372" max="15372" width="2.375" style="1"/>
    <col min="15373" max="15373" width="2.625" style="1" customWidth="1"/>
    <col min="15374" max="15374" width="2.375" style="1"/>
    <col min="15375" max="15375" width="2.625" style="1" customWidth="1"/>
    <col min="15376" max="15378" width="2.375" style="1"/>
    <col min="15379" max="15379" width="2.625" style="1" customWidth="1"/>
    <col min="15380" max="15383" width="2.375" style="1"/>
    <col min="15384" max="15384" width="2.625" style="1" customWidth="1"/>
    <col min="15385" max="15385" width="2.5" style="1" customWidth="1"/>
    <col min="15386" max="15386" width="2.875" style="1" customWidth="1"/>
    <col min="15387" max="15615" width="2.375" style="1"/>
    <col min="15616" max="15616" width="2.375" style="1" customWidth="1"/>
    <col min="15617" max="15617" width="0.75" style="1" customWidth="1"/>
    <col min="15618" max="15621" width="2.25" style="1" customWidth="1"/>
    <col min="15622" max="15622" width="2.375" style="1"/>
    <col min="15623" max="15623" width="3.75" style="1" customWidth="1"/>
    <col min="15624" max="15624" width="2.75" style="1" customWidth="1"/>
    <col min="15625" max="15625" width="2.625" style="1" customWidth="1"/>
    <col min="15626" max="15626" width="2.375" style="1"/>
    <col min="15627" max="15627" width="2.5" style="1" customWidth="1"/>
    <col min="15628" max="15628" width="2.375" style="1"/>
    <col min="15629" max="15629" width="2.625" style="1" customWidth="1"/>
    <col min="15630" max="15630" width="2.375" style="1"/>
    <col min="15631" max="15631" width="2.625" style="1" customWidth="1"/>
    <col min="15632" max="15634" width="2.375" style="1"/>
    <col min="15635" max="15635" width="2.625" style="1" customWidth="1"/>
    <col min="15636" max="15639" width="2.375" style="1"/>
    <col min="15640" max="15640" width="2.625" style="1" customWidth="1"/>
    <col min="15641" max="15641" width="2.5" style="1" customWidth="1"/>
    <col min="15642" max="15642" width="2.875" style="1" customWidth="1"/>
    <col min="15643" max="15871" width="2.375" style="1"/>
    <col min="15872" max="15872" width="2.375" style="1" customWidth="1"/>
    <col min="15873" max="15873" width="0.75" style="1" customWidth="1"/>
    <col min="15874" max="15877" width="2.25" style="1" customWidth="1"/>
    <col min="15878" max="15878" width="2.375" style="1"/>
    <col min="15879" max="15879" width="3.75" style="1" customWidth="1"/>
    <col min="15880" max="15880" width="2.75" style="1" customWidth="1"/>
    <col min="15881" max="15881" width="2.625" style="1" customWidth="1"/>
    <col min="15882" max="15882" width="2.375" style="1"/>
    <col min="15883" max="15883" width="2.5" style="1" customWidth="1"/>
    <col min="15884" max="15884" width="2.375" style="1"/>
    <col min="15885" max="15885" width="2.625" style="1" customWidth="1"/>
    <col min="15886" max="15886" width="2.375" style="1"/>
    <col min="15887" max="15887" width="2.625" style="1" customWidth="1"/>
    <col min="15888" max="15890" width="2.375" style="1"/>
    <col min="15891" max="15891" width="2.625" style="1" customWidth="1"/>
    <col min="15892" max="15895" width="2.375" style="1"/>
    <col min="15896" max="15896" width="2.625" style="1" customWidth="1"/>
    <col min="15897" max="15897" width="2.5" style="1" customWidth="1"/>
    <col min="15898" max="15898" width="2.875" style="1" customWidth="1"/>
    <col min="15899" max="16127" width="2.375" style="1"/>
    <col min="16128" max="16128" width="2.375" style="1" customWidth="1"/>
    <col min="16129" max="16129" width="0.75" style="1" customWidth="1"/>
    <col min="16130" max="16133" width="2.25" style="1" customWidth="1"/>
    <col min="16134" max="16134" width="2.375" style="1"/>
    <col min="16135" max="16135" width="3.75" style="1" customWidth="1"/>
    <col min="16136" max="16136" width="2.75" style="1" customWidth="1"/>
    <col min="16137" max="16137" width="2.625" style="1" customWidth="1"/>
    <col min="16138" max="16138" width="2.375" style="1"/>
    <col min="16139" max="16139" width="2.5" style="1" customWidth="1"/>
    <col min="16140" max="16140" width="2.375" style="1"/>
    <col min="16141" max="16141" width="2.625" style="1" customWidth="1"/>
    <col min="16142" max="16142" width="2.375" style="1"/>
    <col min="16143" max="16143" width="2.625" style="1" customWidth="1"/>
    <col min="16144" max="16146" width="2.375" style="1"/>
    <col min="16147" max="16147" width="2.625" style="1" customWidth="1"/>
    <col min="16148" max="16151" width="2.375" style="1"/>
    <col min="16152" max="16152" width="2.625" style="1" customWidth="1"/>
    <col min="16153" max="16153" width="2.5" style="1" customWidth="1"/>
    <col min="16154" max="16154" width="2.875" style="1" customWidth="1"/>
    <col min="16155" max="16384" width="2.375" style="1"/>
  </cols>
  <sheetData>
    <row r="1" spans="1:36" s="87" customFormat="1" ht="16.5" customHeight="1" x14ac:dyDescent="0.15">
      <c r="A1" s="85"/>
      <c r="B1" s="85"/>
      <c r="C1" s="85"/>
      <c r="D1" s="150" t="s">
        <v>195</v>
      </c>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86"/>
      <c r="AI1" s="86"/>
      <c r="AJ1" s="86"/>
    </row>
    <row r="2" spans="1:36" s="87" customFormat="1" ht="16.5" customHeight="1" x14ac:dyDescent="0.15">
      <c r="A2" s="85"/>
      <c r="B2" s="85"/>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86"/>
      <c r="AI2" s="86"/>
      <c r="AJ2" s="86"/>
    </row>
    <row r="3" spans="1:36" s="87" customFormat="1" ht="16.5" customHeight="1" x14ac:dyDescent="0.15">
      <c r="A3" s="85"/>
      <c r="B3" s="85"/>
      <c r="I3" s="88"/>
      <c r="J3" s="89"/>
      <c r="K3" s="89"/>
      <c r="L3" s="89"/>
      <c r="M3" s="89"/>
      <c r="N3" s="89"/>
      <c r="O3" s="89"/>
      <c r="P3" s="89"/>
      <c r="Q3" s="89"/>
      <c r="R3" s="89"/>
      <c r="S3" s="89"/>
      <c r="T3" s="89"/>
      <c r="U3" s="89"/>
      <c r="V3" s="89"/>
      <c r="W3" s="89"/>
      <c r="X3" s="89"/>
      <c r="Y3" s="89"/>
      <c r="Z3" s="89"/>
      <c r="AA3" s="89"/>
      <c r="AB3" s="89"/>
      <c r="AC3" s="89"/>
      <c r="AD3" s="89"/>
      <c r="AE3" s="89"/>
      <c r="AF3" s="89"/>
    </row>
    <row r="4" spans="1:36" s="87" customFormat="1" ht="18" customHeight="1" x14ac:dyDescent="0.15">
      <c r="A4" s="85" t="s">
        <v>138</v>
      </c>
      <c r="B4" s="85"/>
      <c r="C4" s="151" t="s">
        <v>1</v>
      </c>
      <c r="D4" s="151"/>
      <c r="E4" s="151"/>
      <c r="F4" s="151"/>
      <c r="H4" s="87" t="s">
        <v>31</v>
      </c>
    </row>
    <row r="5" spans="1:36" s="87" customFormat="1" ht="18" customHeight="1" x14ac:dyDescent="0.15">
      <c r="A5" s="85" t="s">
        <v>470</v>
      </c>
      <c r="B5" s="85"/>
      <c r="C5" s="151" t="s">
        <v>2</v>
      </c>
      <c r="D5" s="151"/>
      <c r="E5" s="151"/>
      <c r="F5" s="151"/>
      <c r="G5" s="90"/>
      <c r="H5" s="152" t="s">
        <v>196</v>
      </c>
      <c r="I5" s="152"/>
      <c r="J5" s="87" t="s">
        <v>3</v>
      </c>
      <c r="K5" s="130" t="s">
        <v>443</v>
      </c>
      <c r="L5" s="87" t="s">
        <v>4</v>
      </c>
      <c r="M5" s="130" t="s">
        <v>444</v>
      </c>
      <c r="N5" s="87" t="s">
        <v>5</v>
      </c>
      <c r="O5" s="91" t="s">
        <v>140</v>
      </c>
      <c r="P5" s="87" t="s">
        <v>32</v>
      </c>
      <c r="Q5" s="92" t="s">
        <v>141</v>
      </c>
      <c r="S5" s="87" t="s">
        <v>6</v>
      </c>
    </row>
    <row r="6" spans="1:36" s="87" customFormat="1" ht="18" customHeight="1" x14ac:dyDescent="0.15">
      <c r="A6" s="85"/>
      <c r="B6" s="85"/>
      <c r="C6" s="90"/>
      <c r="D6" s="90"/>
      <c r="E6" s="90"/>
      <c r="F6" s="90"/>
      <c r="G6" s="90"/>
      <c r="H6" s="152" t="s">
        <v>196</v>
      </c>
      <c r="I6" s="152"/>
      <c r="J6" s="87" t="s">
        <v>3</v>
      </c>
      <c r="K6" s="130" t="s">
        <v>443</v>
      </c>
      <c r="L6" s="87" t="s">
        <v>4</v>
      </c>
      <c r="M6" s="130" t="s">
        <v>445</v>
      </c>
      <c r="N6" s="87" t="s">
        <v>5</v>
      </c>
      <c r="O6" s="91" t="s">
        <v>142</v>
      </c>
      <c r="P6" s="87" t="s">
        <v>33</v>
      </c>
      <c r="Q6" s="92" t="s">
        <v>141</v>
      </c>
      <c r="S6" s="87" t="s">
        <v>6</v>
      </c>
    </row>
    <row r="7" spans="1:36" s="96" customFormat="1" ht="18" customHeight="1" x14ac:dyDescent="0.15">
      <c r="A7" s="93"/>
      <c r="B7" s="93"/>
      <c r="C7" s="94"/>
      <c r="D7" s="94"/>
      <c r="E7" s="94"/>
      <c r="F7" s="94"/>
      <c r="G7" s="94"/>
      <c r="H7" s="95" t="s">
        <v>55</v>
      </c>
      <c r="K7" s="93"/>
      <c r="L7" s="93"/>
      <c r="M7" s="93"/>
      <c r="N7" s="97"/>
      <c r="S7" s="95"/>
      <c r="T7" s="97"/>
    </row>
    <row r="8" spans="1:36" s="87" customFormat="1" ht="17.25" customHeight="1" x14ac:dyDescent="0.15">
      <c r="A8" s="85" t="s">
        <v>471</v>
      </c>
      <c r="B8" s="85"/>
      <c r="C8" s="151" t="s">
        <v>9</v>
      </c>
      <c r="D8" s="151"/>
      <c r="E8" s="151"/>
      <c r="F8" s="151"/>
      <c r="G8" s="90"/>
      <c r="H8" s="87" t="s">
        <v>34</v>
      </c>
      <c r="I8" s="85"/>
      <c r="J8" s="85"/>
      <c r="L8" s="91"/>
      <c r="N8" s="91"/>
      <c r="O8" s="87" t="s">
        <v>143</v>
      </c>
      <c r="P8" s="91"/>
      <c r="R8" s="92"/>
    </row>
    <row r="9" spans="1:36" s="87" customFormat="1" ht="17.25" customHeight="1" x14ac:dyDescent="0.15">
      <c r="A9" s="85"/>
      <c r="B9" s="85"/>
      <c r="C9" s="90"/>
      <c r="D9" s="90"/>
      <c r="E9" s="90"/>
      <c r="F9" s="90"/>
      <c r="G9" s="90"/>
      <c r="I9" s="87" t="s">
        <v>35</v>
      </c>
      <c r="S9" s="87" t="s">
        <v>144</v>
      </c>
      <c r="T9" s="91" t="s">
        <v>145</v>
      </c>
      <c r="U9" s="153" t="s">
        <v>146</v>
      </c>
      <c r="V9" s="153"/>
      <c r="W9" s="87" t="s">
        <v>147</v>
      </c>
      <c r="X9" s="152" t="s">
        <v>148</v>
      </c>
      <c r="Y9" s="152"/>
      <c r="Z9" s="152"/>
      <c r="AA9" s="152"/>
    </row>
    <row r="10" spans="1:36" s="87" customFormat="1" ht="9.75" customHeight="1" x14ac:dyDescent="0.15">
      <c r="A10" s="85"/>
      <c r="B10" s="85"/>
      <c r="C10" s="90"/>
      <c r="D10" s="90"/>
      <c r="E10" s="90"/>
      <c r="F10" s="90"/>
      <c r="G10" s="90"/>
    </row>
    <row r="11" spans="1:36" s="87" customFormat="1" ht="18" customHeight="1" x14ac:dyDescent="0.15">
      <c r="A11" s="85" t="s">
        <v>472</v>
      </c>
      <c r="B11" s="85"/>
      <c r="C11" s="151" t="s">
        <v>10</v>
      </c>
      <c r="D11" s="151"/>
      <c r="E11" s="151"/>
      <c r="F11" s="151"/>
      <c r="G11" s="90"/>
      <c r="H11" s="87" t="s">
        <v>28</v>
      </c>
      <c r="J11" s="85"/>
      <c r="K11" s="85"/>
      <c r="L11" s="85"/>
      <c r="Q11" s="85"/>
      <c r="R11" s="85"/>
      <c r="S11" s="85"/>
    </row>
    <row r="12" spans="1:36" s="96" customFormat="1" ht="18" customHeight="1" x14ac:dyDescent="0.15">
      <c r="A12" s="93"/>
      <c r="B12" s="93"/>
      <c r="C12" s="94"/>
      <c r="D12" s="94"/>
      <c r="E12" s="94"/>
      <c r="F12" s="94"/>
      <c r="G12" s="94"/>
      <c r="H12" s="154" t="s">
        <v>149</v>
      </c>
      <c r="I12" s="154"/>
      <c r="J12" s="95" t="s">
        <v>150</v>
      </c>
      <c r="K12" s="93"/>
      <c r="L12" s="93"/>
      <c r="Q12" s="93"/>
      <c r="R12" s="93"/>
      <c r="S12" s="93"/>
    </row>
    <row r="13" spans="1:36" s="96" customFormat="1" ht="18" customHeight="1" x14ac:dyDescent="0.15">
      <c r="A13" s="93"/>
      <c r="B13" s="93"/>
      <c r="C13" s="94"/>
      <c r="D13" s="94"/>
      <c r="E13" s="94"/>
      <c r="F13" s="94"/>
      <c r="G13" s="94"/>
      <c r="H13" s="95"/>
      <c r="I13" s="96" t="s">
        <v>151</v>
      </c>
      <c r="J13" s="96" t="s">
        <v>36</v>
      </c>
      <c r="K13" s="93"/>
      <c r="L13" s="93"/>
      <c r="M13" s="93"/>
      <c r="N13" s="97"/>
      <c r="R13" s="96" t="s">
        <v>152</v>
      </c>
      <c r="S13" s="95" t="s">
        <v>203</v>
      </c>
      <c r="T13" s="97"/>
      <c r="W13" s="93"/>
      <c r="X13" s="93"/>
      <c r="Y13" s="93"/>
      <c r="Z13" s="97"/>
    </row>
    <row r="14" spans="1:36" s="96" customFormat="1" ht="18" customHeight="1" x14ac:dyDescent="0.15">
      <c r="A14" s="93"/>
      <c r="B14" s="93"/>
      <c r="C14" s="94"/>
      <c r="D14" s="94"/>
      <c r="E14" s="94"/>
      <c r="F14" s="94"/>
      <c r="G14" s="94"/>
      <c r="H14" s="95"/>
      <c r="I14" s="96" t="s">
        <v>153</v>
      </c>
      <c r="J14" s="96" t="s">
        <v>37</v>
      </c>
      <c r="K14" s="93"/>
      <c r="L14" s="93"/>
      <c r="M14" s="93"/>
      <c r="N14" s="97"/>
      <c r="R14" s="96" t="s">
        <v>154</v>
      </c>
      <c r="S14" s="95" t="s">
        <v>204</v>
      </c>
      <c r="T14" s="97"/>
    </row>
    <row r="15" spans="1:36" s="96" customFormat="1" ht="18" customHeight="1" x14ac:dyDescent="0.15">
      <c r="A15" s="93"/>
      <c r="B15" s="93"/>
      <c r="C15" s="94"/>
      <c r="D15" s="94"/>
      <c r="E15" s="94"/>
      <c r="F15" s="94"/>
      <c r="G15" s="94"/>
      <c r="H15" s="154" t="s">
        <v>155</v>
      </c>
      <c r="I15" s="154"/>
      <c r="J15" s="95" t="s">
        <v>156</v>
      </c>
      <c r="K15" s="93"/>
      <c r="L15" s="93"/>
      <c r="Q15" s="93"/>
      <c r="R15" s="93"/>
      <c r="S15" s="93"/>
    </row>
    <row r="16" spans="1:36" s="96" customFormat="1" ht="18" customHeight="1" x14ac:dyDescent="0.15">
      <c r="A16" s="93"/>
      <c r="B16" s="93"/>
      <c r="C16" s="94"/>
      <c r="D16" s="94"/>
      <c r="E16" s="94"/>
      <c r="F16" s="94"/>
      <c r="G16" s="94"/>
      <c r="H16" s="95"/>
      <c r="I16" s="96" t="s">
        <v>157</v>
      </c>
      <c r="J16" s="96" t="s">
        <v>38</v>
      </c>
      <c r="K16" s="93"/>
      <c r="L16" s="93"/>
      <c r="M16" s="93"/>
      <c r="N16" s="97"/>
      <c r="R16" s="96" t="s">
        <v>158</v>
      </c>
      <c r="S16" s="95" t="s">
        <v>205</v>
      </c>
      <c r="T16" s="97"/>
    </row>
    <row r="17" spans="1:20" s="96" customFormat="1" ht="18" customHeight="1" x14ac:dyDescent="0.15">
      <c r="A17" s="93"/>
      <c r="B17" s="93"/>
      <c r="C17" s="94"/>
      <c r="D17" s="94"/>
      <c r="E17" s="94"/>
      <c r="F17" s="94"/>
      <c r="G17" s="94"/>
      <c r="H17" s="95"/>
      <c r="I17" s="96" t="s">
        <v>159</v>
      </c>
      <c r="J17" s="96" t="s">
        <v>39</v>
      </c>
      <c r="K17" s="93"/>
      <c r="L17" s="93"/>
      <c r="M17" s="93"/>
      <c r="N17" s="97"/>
      <c r="R17" s="96" t="s">
        <v>160</v>
      </c>
      <c r="S17" s="95" t="s">
        <v>206</v>
      </c>
      <c r="T17" s="97"/>
    </row>
    <row r="18" spans="1:20" s="96" customFormat="1" ht="12.75" customHeight="1" x14ac:dyDescent="0.15">
      <c r="A18" s="93"/>
      <c r="B18" s="93"/>
      <c r="C18" s="94"/>
      <c r="D18" s="94"/>
      <c r="E18" s="94"/>
      <c r="F18" s="94"/>
      <c r="G18" s="94"/>
      <c r="H18" s="95"/>
      <c r="K18" s="93"/>
      <c r="L18" s="93"/>
      <c r="M18" s="93"/>
      <c r="N18" s="97"/>
      <c r="S18" s="95"/>
      <c r="T18" s="97"/>
    </row>
    <row r="19" spans="1:20" s="96" customFormat="1" ht="18" customHeight="1" x14ac:dyDescent="0.15">
      <c r="A19" s="93" t="s">
        <v>473</v>
      </c>
      <c r="B19" s="93"/>
      <c r="C19" s="151" t="s">
        <v>15</v>
      </c>
      <c r="D19" s="151"/>
      <c r="E19" s="151"/>
      <c r="F19" s="151"/>
      <c r="G19" s="94"/>
      <c r="H19" s="96" t="s">
        <v>162</v>
      </c>
      <c r="I19" s="95" t="s">
        <v>40</v>
      </c>
      <c r="K19" s="93"/>
      <c r="L19" s="93"/>
      <c r="M19" s="93"/>
      <c r="N19" s="97"/>
      <c r="S19" s="95"/>
      <c r="T19" s="97"/>
    </row>
    <row r="20" spans="1:20" s="96" customFormat="1" ht="18" customHeight="1" x14ac:dyDescent="0.15">
      <c r="A20" s="93"/>
      <c r="B20" s="93"/>
      <c r="C20" s="94"/>
      <c r="D20" s="94"/>
      <c r="E20" s="94"/>
      <c r="F20" s="94"/>
      <c r="G20" s="94"/>
      <c r="I20" s="95" t="s">
        <v>463</v>
      </c>
      <c r="L20" s="93"/>
      <c r="M20" s="93"/>
      <c r="N20" s="97"/>
      <c r="S20" s="95"/>
      <c r="T20" s="97"/>
    </row>
    <row r="21" spans="1:20" s="96" customFormat="1" ht="18" customHeight="1" x14ac:dyDescent="0.15">
      <c r="A21" s="93"/>
      <c r="B21" s="93"/>
      <c r="C21" s="94"/>
      <c r="D21" s="94"/>
      <c r="E21" s="94"/>
      <c r="F21" s="94"/>
      <c r="G21" s="94"/>
      <c r="H21" s="96" t="s">
        <v>163</v>
      </c>
      <c r="I21" s="87" t="s">
        <v>164</v>
      </c>
      <c r="L21" s="93"/>
      <c r="M21" s="93"/>
      <c r="N21" s="97"/>
      <c r="S21" s="95"/>
      <c r="T21" s="97"/>
    </row>
    <row r="22" spans="1:20" s="96" customFormat="1" ht="18" customHeight="1" x14ac:dyDescent="0.15">
      <c r="A22" s="93"/>
      <c r="B22" s="93"/>
      <c r="C22" s="94"/>
      <c r="D22" s="94"/>
      <c r="E22" s="94"/>
      <c r="F22" s="94"/>
      <c r="G22" s="94"/>
      <c r="H22" s="96" t="s">
        <v>153</v>
      </c>
      <c r="I22" s="96" t="s">
        <v>419</v>
      </c>
      <c r="L22" s="93"/>
      <c r="M22" s="93"/>
      <c r="N22" s="97"/>
      <c r="S22" s="95"/>
      <c r="T22" s="97"/>
    </row>
    <row r="23" spans="1:20" s="96" customFormat="1" ht="18" customHeight="1" x14ac:dyDescent="0.15">
      <c r="A23" s="93"/>
      <c r="B23" s="93"/>
      <c r="C23" s="94"/>
      <c r="D23" s="94"/>
      <c r="E23" s="94"/>
      <c r="F23" s="94"/>
      <c r="G23" s="94"/>
      <c r="H23" s="93"/>
      <c r="I23" s="96" t="s">
        <v>481</v>
      </c>
      <c r="K23" s="93"/>
      <c r="L23" s="93"/>
      <c r="M23" s="93"/>
      <c r="N23" s="97"/>
      <c r="S23" s="95"/>
      <c r="T23" s="97"/>
    </row>
    <row r="24" spans="1:20" s="96" customFormat="1" ht="17.25" customHeight="1" x14ac:dyDescent="0.15">
      <c r="A24" s="93"/>
      <c r="B24" s="93"/>
      <c r="C24" s="94"/>
      <c r="D24" s="94"/>
      <c r="E24" s="94"/>
      <c r="F24" s="94"/>
      <c r="G24" s="94"/>
      <c r="H24" s="96" t="s">
        <v>466</v>
      </c>
      <c r="I24" s="96" t="s">
        <v>467</v>
      </c>
      <c r="K24" s="93"/>
      <c r="L24" s="93"/>
      <c r="M24" s="93"/>
      <c r="N24" s="97"/>
      <c r="S24" s="95"/>
      <c r="T24" s="97"/>
    </row>
    <row r="25" spans="1:20" s="96" customFormat="1" ht="18" customHeight="1" x14ac:dyDescent="0.15">
      <c r="A25" s="93" t="s">
        <v>474</v>
      </c>
      <c r="B25" s="93"/>
      <c r="C25" s="151" t="s">
        <v>18</v>
      </c>
      <c r="D25" s="151"/>
      <c r="E25" s="151"/>
      <c r="F25" s="151"/>
      <c r="G25" s="94"/>
      <c r="H25" s="95" t="s">
        <v>41</v>
      </c>
      <c r="K25" s="93"/>
      <c r="L25" s="93"/>
      <c r="M25" s="93"/>
      <c r="N25" s="97"/>
      <c r="S25" s="95"/>
      <c r="T25" s="97"/>
    </row>
    <row r="26" spans="1:20" s="96" customFormat="1" ht="18" customHeight="1" x14ac:dyDescent="0.15">
      <c r="A26" s="127"/>
      <c r="B26" s="127"/>
      <c r="C26" s="126"/>
      <c r="D26" s="126"/>
      <c r="E26" s="126"/>
      <c r="F26" s="126"/>
      <c r="G26" s="94"/>
      <c r="H26" s="95" t="s">
        <v>412</v>
      </c>
      <c r="I26" s="96" t="s">
        <v>479</v>
      </c>
      <c r="K26" s="127"/>
      <c r="L26" s="127"/>
      <c r="M26" s="127"/>
      <c r="N26" s="97"/>
      <c r="S26" s="95"/>
      <c r="T26" s="97"/>
    </row>
    <row r="27" spans="1:20" s="96" customFormat="1" ht="18" customHeight="1" x14ac:dyDescent="0.15">
      <c r="A27" s="127"/>
      <c r="B27" s="127"/>
      <c r="C27" s="126"/>
      <c r="D27" s="126"/>
      <c r="E27" s="126"/>
      <c r="F27" s="126"/>
      <c r="G27" s="94"/>
      <c r="H27" s="95" t="s">
        <v>413</v>
      </c>
      <c r="I27" s="96" t="s">
        <v>411</v>
      </c>
      <c r="K27" s="127"/>
      <c r="L27" s="127"/>
      <c r="M27" s="127"/>
      <c r="N27" s="97"/>
      <c r="S27" s="95"/>
      <c r="T27" s="97"/>
    </row>
    <row r="28" spans="1:20" s="96" customFormat="1" ht="18" customHeight="1" x14ac:dyDescent="0.15">
      <c r="A28" s="127"/>
      <c r="B28" s="127"/>
      <c r="C28" s="126"/>
      <c r="D28" s="126"/>
      <c r="E28" s="126"/>
      <c r="F28" s="126"/>
      <c r="G28" s="94"/>
      <c r="H28" s="95"/>
      <c r="I28" s="97" t="s">
        <v>414</v>
      </c>
      <c r="J28" s="96" t="s">
        <v>410</v>
      </c>
      <c r="K28" s="127"/>
      <c r="L28" s="127"/>
      <c r="M28" s="127"/>
      <c r="N28" s="97"/>
      <c r="S28" s="95"/>
      <c r="T28" s="97"/>
    </row>
    <row r="29" spans="1:20" s="96" customFormat="1" ht="18" customHeight="1" x14ac:dyDescent="0.15">
      <c r="A29" s="127"/>
      <c r="B29" s="127"/>
      <c r="C29" s="126"/>
      <c r="D29" s="126"/>
      <c r="E29" s="126"/>
      <c r="F29" s="126"/>
      <c r="G29" s="94"/>
      <c r="H29" s="95"/>
      <c r="I29" s="97" t="s">
        <v>414</v>
      </c>
      <c r="J29" s="96" t="s">
        <v>415</v>
      </c>
      <c r="K29" s="127"/>
      <c r="L29" s="127"/>
      <c r="M29" s="127"/>
      <c r="N29" s="97"/>
      <c r="S29" s="95"/>
      <c r="T29" s="97"/>
    </row>
    <row r="30" spans="1:20" s="95" customFormat="1" ht="12" customHeight="1" x14ac:dyDescent="0.15">
      <c r="C30" s="92"/>
      <c r="D30" s="92"/>
      <c r="E30" s="92"/>
      <c r="F30" s="92"/>
    </row>
    <row r="31" spans="1:20" s="95" customFormat="1" ht="18" customHeight="1" x14ac:dyDescent="0.15">
      <c r="A31" s="93" t="s">
        <v>161</v>
      </c>
      <c r="C31" s="151" t="s">
        <v>19</v>
      </c>
      <c r="D31" s="151"/>
      <c r="E31" s="151"/>
      <c r="F31" s="151"/>
      <c r="G31" s="90"/>
      <c r="H31" s="85" t="s">
        <v>166</v>
      </c>
      <c r="I31" s="87" t="s">
        <v>7</v>
      </c>
      <c r="J31" s="85" t="s">
        <v>167</v>
      </c>
      <c r="K31" s="87" t="s">
        <v>20</v>
      </c>
      <c r="L31" s="87"/>
      <c r="M31" s="155">
        <v>1000</v>
      </c>
      <c r="N31" s="155"/>
      <c r="O31" s="155"/>
      <c r="P31" s="87" t="s">
        <v>21</v>
      </c>
      <c r="R31" s="87" t="s">
        <v>480</v>
      </c>
    </row>
    <row r="32" spans="1:20" s="95" customFormat="1" ht="12" customHeight="1" x14ac:dyDescent="0.15">
      <c r="C32" s="92"/>
      <c r="D32" s="92"/>
      <c r="E32" s="92"/>
      <c r="F32" s="92"/>
    </row>
    <row r="33" spans="1:20" s="95" customFormat="1" ht="18" customHeight="1" x14ac:dyDescent="0.15">
      <c r="A33" s="85" t="s">
        <v>475</v>
      </c>
      <c r="B33" s="85"/>
      <c r="C33" s="151" t="s">
        <v>23</v>
      </c>
      <c r="D33" s="151"/>
      <c r="E33" s="151"/>
      <c r="F33" s="151"/>
      <c r="H33" s="95" t="s">
        <v>168</v>
      </c>
    </row>
    <row r="34" spans="1:20" s="95" customFormat="1" ht="18" customHeight="1" x14ac:dyDescent="0.15">
      <c r="A34" s="134"/>
      <c r="B34" s="134"/>
      <c r="C34" s="132"/>
      <c r="D34" s="132"/>
      <c r="E34" s="132"/>
      <c r="F34" s="132"/>
      <c r="H34" s="95" t="s">
        <v>451</v>
      </c>
      <c r="I34" s="95" t="s">
        <v>504</v>
      </c>
    </row>
    <row r="35" spans="1:20" s="95" customFormat="1" ht="18" customHeight="1" x14ac:dyDescent="0.15">
      <c r="A35" s="134"/>
      <c r="B35" s="134"/>
      <c r="C35" s="132"/>
      <c r="D35" s="132"/>
      <c r="E35" s="132"/>
      <c r="F35" s="132"/>
      <c r="I35" s="95" t="s">
        <v>505</v>
      </c>
    </row>
    <row r="36" spans="1:20" s="95" customFormat="1" ht="18" customHeight="1" x14ac:dyDescent="0.15">
      <c r="A36" s="146"/>
      <c r="B36" s="146"/>
      <c r="C36" s="145"/>
      <c r="D36" s="145"/>
      <c r="E36" s="145"/>
      <c r="F36" s="145"/>
      <c r="I36" s="95" t="s">
        <v>446</v>
      </c>
    </row>
    <row r="37" spans="1:20" s="95" customFormat="1" ht="18" customHeight="1" x14ac:dyDescent="0.15">
      <c r="A37" s="134"/>
      <c r="B37" s="134"/>
      <c r="C37" s="132"/>
      <c r="D37" s="132"/>
      <c r="E37" s="132"/>
      <c r="F37" s="132"/>
      <c r="H37" s="95" t="s">
        <v>452</v>
      </c>
      <c r="I37" s="95" t="s">
        <v>450</v>
      </c>
    </row>
    <row r="38" spans="1:20" s="95" customFormat="1" ht="18" customHeight="1" x14ac:dyDescent="0.15">
      <c r="A38" s="85"/>
      <c r="B38" s="85"/>
      <c r="C38" s="90"/>
      <c r="D38" s="90"/>
      <c r="E38" s="90"/>
      <c r="F38" s="90"/>
      <c r="H38" s="95" t="s">
        <v>169</v>
      </c>
      <c r="I38" s="95" t="s">
        <v>135</v>
      </c>
    </row>
    <row r="39" spans="1:20" s="2" customFormat="1" ht="18" customHeight="1" x14ac:dyDescent="0.15">
      <c r="A39" s="82"/>
      <c r="B39" s="82"/>
      <c r="C39" s="83"/>
      <c r="D39" s="83"/>
      <c r="E39" s="83"/>
      <c r="F39" s="83"/>
      <c r="I39" s="81" t="s">
        <v>137</v>
      </c>
    </row>
    <row r="40" spans="1:20" s="2" customFormat="1" ht="18" customHeight="1" x14ac:dyDescent="0.15">
      <c r="A40" s="82"/>
      <c r="B40" s="82"/>
      <c r="C40" s="83"/>
      <c r="D40" s="83"/>
      <c r="E40" s="83"/>
      <c r="F40" s="83"/>
      <c r="I40" s="81" t="s">
        <v>210</v>
      </c>
    </row>
    <row r="41" spans="1:20" s="96" customFormat="1" ht="18" customHeight="1" x14ac:dyDescent="0.15">
      <c r="A41" s="93"/>
      <c r="B41" s="93"/>
      <c r="C41" s="94"/>
      <c r="D41" s="94"/>
      <c r="E41" s="94"/>
      <c r="F41" s="94"/>
      <c r="G41" s="94"/>
      <c r="I41" s="96" t="s">
        <v>61</v>
      </c>
      <c r="K41" s="93"/>
      <c r="L41" s="93"/>
      <c r="O41" s="93"/>
      <c r="S41" s="95"/>
      <c r="T41" s="97"/>
    </row>
    <row r="42" spans="1:20" s="96" customFormat="1" ht="18" customHeight="1" x14ac:dyDescent="0.15">
      <c r="A42" s="93"/>
      <c r="B42" s="93"/>
      <c r="C42" s="94"/>
      <c r="D42" s="94"/>
      <c r="E42" s="94"/>
      <c r="F42" s="94"/>
      <c r="G42" s="94"/>
      <c r="H42" s="95"/>
      <c r="J42" s="96" t="s">
        <v>162</v>
      </c>
      <c r="K42" s="95" t="s">
        <v>42</v>
      </c>
      <c r="L42" s="93"/>
      <c r="O42" s="93"/>
      <c r="S42" s="95"/>
      <c r="T42" s="97"/>
    </row>
    <row r="43" spans="1:20" s="96" customFormat="1" ht="18" customHeight="1" x14ac:dyDescent="0.15">
      <c r="A43" s="93"/>
      <c r="B43" s="93"/>
      <c r="C43" s="94"/>
      <c r="D43" s="94"/>
      <c r="E43" s="94"/>
      <c r="F43" s="94"/>
      <c r="G43" s="94"/>
      <c r="J43" s="96" t="s">
        <v>163</v>
      </c>
      <c r="K43" s="95" t="s">
        <v>461</v>
      </c>
      <c r="L43" s="93"/>
      <c r="O43" s="93"/>
      <c r="S43" s="95"/>
      <c r="T43" s="97"/>
    </row>
    <row r="44" spans="1:20" s="96" customFormat="1" ht="18" customHeight="1" x14ac:dyDescent="0.15">
      <c r="A44" s="93"/>
      <c r="B44" s="93"/>
      <c r="C44" s="94"/>
      <c r="D44" s="94"/>
      <c r="E44" s="94"/>
      <c r="F44" s="94"/>
      <c r="G44" s="94"/>
      <c r="K44" s="95" t="s">
        <v>416</v>
      </c>
      <c r="L44" s="93"/>
      <c r="O44" s="93"/>
      <c r="S44" s="95"/>
      <c r="T44" s="97"/>
    </row>
    <row r="45" spans="1:20" s="96" customFormat="1" ht="18" customHeight="1" x14ac:dyDescent="0.15">
      <c r="A45" s="113"/>
      <c r="B45" s="113"/>
      <c r="C45" s="94"/>
      <c r="D45" s="94"/>
      <c r="E45" s="94"/>
      <c r="F45" s="94"/>
      <c r="G45" s="94"/>
      <c r="K45" s="95" t="s">
        <v>242</v>
      </c>
      <c r="L45" s="113"/>
      <c r="O45" s="113"/>
      <c r="S45" s="95"/>
      <c r="T45" s="97"/>
    </row>
    <row r="46" spans="1:20" s="96" customFormat="1" ht="18" customHeight="1" x14ac:dyDescent="0.15">
      <c r="A46" s="113"/>
      <c r="B46" s="113"/>
      <c r="C46" s="94"/>
      <c r="D46" s="94"/>
      <c r="E46" s="94"/>
      <c r="F46" s="94"/>
      <c r="G46" s="94"/>
      <c r="K46" s="95" t="s">
        <v>243</v>
      </c>
      <c r="L46" s="113"/>
      <c r="O46" s="113"/>
      <c r="S46" s="95"/>
      <c r="T46" s="97"/>
    </row>
    <row r="47" spans="1:20" s="96" customFormat="1" ht="18" customHeight="1" x14ac:dyDescent="0.15">
      <c r="A47" s="93"/>
      <c r="B47" s="93"/>
      <c r="C47" s="94"/>
      <c r="D47" s="94"/>
      <c r="E47" s="94"/>
      <c r="F47" s="94"/>
      <c r="G47" s="94"/>
      <c r="H47" s="95"/>
      <c r="J47" s="96" t="s">
        <v>153</v>
      </c>
      <c r="K47" s="96" t="s">
        <v>212</v>
      </c>
      <c r="L47" s="93"/>
      <c r="O47" s="93"/>
      <c r="S47" s="95"/>
      <c r="T47" s="97"/>
    </row>
    <row r="48" spans="1:20" s="96" customFormat="1" ht="18" customHeight="1" x14ac:dyDescent="0.15">
      <c r="A48" s="135"/>
      <c r="B48" s="135"/>
      <c r="C48" s="94"/>
      <c r="D48" s="94"/>
      <c r="E48" s="94"/>
      <c r="F48" s="94"/>
      <c r="G48" s="94"/>
      <c r="H48" s="95"/>
      <c r="K48" s="139" t="s">
        <v>453</v>
      </c>
      <c r="L48" s="135"/>
      <c r="O48" s="135"/>
      <c r="S48" s="95"/>
      <c r="T48" s="97"/>
    </row>
    <row r="49" spans="1:27" s="96" customFormat="1" ht="18" customHeight="1" x14ac:dyDescent="0.15">
      <c r="A49" s="93"/>
      <c r="B49" s="93"/>
      <c r="C49" s="94"/>
      <c r="D49" s="94"/>
      <c r="E49" s="94"/>
      <c r="F49" s="94"/>
      <c r="G49" s="94"/>
      <c r="H49" s="95"/>
      <c r="J49" s="96" t="s">
        <v>211</v>
      </c>
      <c r="K49" s="98" t="s">
        <v>492</v>
      </c>
      <c r="L49" s="95"/>
      <c r="M49" s="95"/>
      <c r="N49" s="95"/>
      <c r="O49" s="95"/>
      <c r="P49" s="95"/>
      <c r="Q49" s="95"/>
      <c r="R49" s="95"/>
      <c r="S49" s="95"/>
      <c r="T49" s="95"/>
      <c r="U49" s="95"/>
      <c r="V49" s="95"/>
      <c r="W49" s="95"/>
      <c r="X49" s="95"/>
      <c r="Y49" s="95"/>
      <c r="Z49" s="95"/>
      <c r="AA49" s="95"/>
    </row>
    <row r="50" spans="1:27" s="96" customFormat="1" ht="18" customHeight="1" x14ac:dyDescent="0.15">
      <c r="A50" s="127"/>
      <c r="B50" s="127"/>
      <c r="C50" s="94"/>
      <c r="D50" s="94"/>
      <c r="E50" s="94"/>
      <c r="F50" s="94"/>
      <c r="G50" s="94"/>
      <c r="H50" s="95"/>
      <c r="J50" s="96" t="s">
        <v>427</v>
      </c>
      <c r="K50" s="129" t="s">
        <v>428</v>
      </c>
      <c r="L50" s="95"/>
      <c r="M50" s="95"/>
      <c r="N50" s="95"/>
      <c r="O50" s="95"/>
      <c r="P50" s="95"/>
      <c r="Q50" s="95"/>
      <c r="R50" s="95"/>
      <c r="S50" s="95"/>
      <c r="T50" s="95"/>
      <c r="U50" s="95"/>
      <c r="V50" s="95"/>
      <c r="W50" s="95"/>
      <c r="X50" s="95"/>
      <c r="Y50" s="95"/>
      <c r="Z50" s="95"/>
      <c r="AA50" s="95"/>
    </row>
    <row r="51" spans="1:27" s="96" customFormat="1" ht="18" customHeight="1" x14ac:dyDescent="0.15">
      <c r="A51" s="127"/>
      <c r="B51" s="127"/>
      <c r="C51" s="94"/>
      <c r="D51" s="94"/>
      <c r="E51" s="94"/>
      <c r="F51" s="94"/>
      <c r="G51" s="94"/>
      <c r="H51" s="95"/>
      <c r="K51" s="129" t="s">
        <v>429</v>
      </c>
      <c r="L51" s="95"/>
      <c r="M51" s="95"/>
      <c r="N51" s="95"/>
      <c r="O51" s="95"/>
      <c r="P51" s="95"/>
      <c r="Q51" s="95"/>
      <c r="R51" s="95"/>
      <c r="S51" s="95"/>
      <c r="T51" s="95"/>
      <c r="U51" s="95"/>
      <c r="V51" s="95"/>
      <c r="W51" s="95"/>
      <c r="X51" s="95"/>
      <c r="Y51" s="95"/>
      <c r="Z51" s="95"/>
      <c r="AA51" s="95"/>
    </row>
    <row r="52" spans="1:27" s="3" customFormat="1" ht="16.5" customHeight="1" x14ac:dyDescent="0.15">
      <c r="D52" s="125"/>
      <c r="K52" s="125" t="s">
        <v>430</v>
      </c>
      <c r="L52" s="129" t="s">
        <v>433</v>
      </c>
    </row>
    <row r="53" spans="1:27" s="3" customFormat="1" ht="16.5" customHeight="1" x14ac:dyDescent="0.15">
      <c r="K53" s="125" t="s">
        <v>430</v>
      </c>
      <c r="L53" s="129" t="s">
        <v>432</v>
      </c>
    </row>
    <row r="54" spans="1:27" s="3" customFormat="1" ht="16.5" customHeight="1" x14ac:dyDescent="0.15">
      <c r="K54" s="125" t="s">
        <v>430</v>
      </c>
      <c r="L54" s="129" t="s">
        <v>434</v>
      </c>
    </row>
    <row r="55" spans="1:27" s="3" customFormat="1" ht="16.5" customHeight="1" x14ac:dyDescent="0.15">
      <c r="K55" s="125" t="s">
        <v>430</v>
      </c>
      <c r="L55" s="129" t="s">
        <v>431</v>
      </c>
    </row>
    <row r="56" spans="1:27" s="95" customFormat="1" ht="18" customHeight="1" x14ac:dyDescent="0.15">
      <c r="A56" s="85"/>
      <c r="B56" s="85"/>
      <c r="C56" s="90"/>
      <c r="D56" s="90"/>
      <c r="E56" s="90"/>
      <c r="F56" s="90"/>
      <c r="H56" s="95" t="s">
        <v>454</v>
      </c>
      <c r="I56" s="95" t="s">
        <v>136</v>
      </c>
    </row>
    <row r="57" spans="1:27" s="95" customFormat="1" ht="18" customHeight="1" x14ac:dyDescent="0.15">
      <c r="A57" s="108"/>
      <c r="B57" s="108"/>
      <c r="C57" s="106"/>
      <c r="D57" s="106"/>
      <c r="E57" s="106"/>
      <c r="F57" s="106"/>
      <c r="I57" s="95" t="s">
        <v>493</v>
      </c>
    </row>
    <row r="58" spans="1:27" s="95" customFormat="1" ht="18" customHeight="1" x14ac:dyDescent="0.15">
      <c r="A58" s="85"/>
      <c r="B58" s="85"/>
      <c r="C58" s="90"/>
      <c r="D58" s="90"/>
      <c r="E58" s="90"/>
      <c r="F58" s="90"/>
      <c r="H58" s="95" t="s">
        <v>455</v>
      </c>
      <c r="I58" s="95" t="s">
        <v>456</v>
      </c>
    </row>
    <row r="59" spans="1:27" s="95" customFormat="1" ht="18" customHeight="1" x14ac:dyDescent="0.15">
      <c r="A59" s="112"/>
      <c r="B59" s="112"/>
      <c r="C59" s="110"/>
      <c r="D59" s="110"/>
      <c r="E59" s="110"/>
      <c r="F59" s="110"/>
      <c r="I59" s="95" t="s">
        <v>216</v>
      </c>
      <c r="J59" s="95" t="s">
        <v>223</v>
      </c>
    </row>
    <row r="60" spans="1:27" s="95" customFormat="1" ht="18" customHeight="1" x14ac:dyDescent="0.15">
      <c r="A60" s="112"/>
      <c r="B60" s="112"/>
      <c r="C60" s="110"/>
      <c r="D60" s="110"/>
      <c r="E60" s="110"/>
      <c r="F60" s="110"/>
      <c r="J60" s="95" t="s">
        <v>217</v>
      </c>
    </row>
    <row r="61" spans="1:27" s="95" customFormat="1" ht="18" customHeight="1" x14ac:dyDescent="0.15">
      <c r="A61" s="112"/>
      <c r="B61" s="112"/>
      <c r="C61" s="110"/>
      <c r="D61" s="110"/>
      <c r="E61" s="110"/>
      <c r="F61" s="110"/>
      <c r="I61" s="97" t="s">
        <v>219</v>
      </c>
      <c r="J61" s="95" t="s">
        <v>218</v>
      </c>
    </row>
    <row r="62" spans="1:27" s="95" customFormat="1" ht="18" customHeight="1" x14ac:dyDescent="0.15">
      <c r="A62" s="112"/>
      <c r="B62" s="112"/>
      <c r="C62" s="110"/>
      <c r="D62" s="110"/>
      <c r="E62" s="110"/>
      <c r="F62" s="110"/>
      <c r="I62" s="97" t="s">
        <v>219</v>
      </c>
      <c r="J62" s="95" t="s">
        <v>435</v>
      </c>
    </row>
    <row r="63" spans="1:27" s="95" customFormat="1" ht="18" customHeight="1" x14ac:dyDescent="0.15">
      <c r="A63" s="112"/>
      <c r="B63" s="112"/>
      <c r="C63" s="110"/>
      <c r="D63" s="110"/>
      <c r="E63" s="110"/>
      <c r="F63" s="110"/>
      <c r="I63" s="97" t="s">
        <v>219</v>
      </c>
      <c r="J63" s="95" t="s">
        <v>220</v>
      </c>
    </row>
    <row r="64" spans="1:27" s="95" customFormat="1" ht="18" customHeight="1" x14ac:dyDescent="0.15">
      <c r="A64" s="112"/>
      <c r="B64" s="112"/>
      <c r="C64" s="110"/>
      <c r="D64" s="110"/>
      <c r="E64" s="110"/>
      <c r="F64" s="110"/>
      <c r="K64" s="95" t="s">
        <v>221</v>
      </c>
    </row>
    <row r="65" spans="1:36" s="95" customFormat="1" ht="18" customHeight="1" x14ac:dyDescent="0.15">
      <c r="A65" s="112"/>
      <c r="B65" s="112"/>
      <c r="C65" s="110"/>
      <c r="D65" s="110"/>
      <c r="E65" s="110"/>
      <c r="F65" s="110"/>
      <c r="K65" s="95" t="s">
        <v>222</v>
      </c>
    </row>
    <row r="66" spans="1:36" s="95" customFormat="1" ht="18" customHeight="1" x14ac:dyDescent="0.15">
      <c r="A66" s="112"/>
      <c r="B66" s="112"/>
      <c r="C66" s="110"/>
      <c r="D66" s="110"/>
      <c r="E66" s="110"/>
      <c r="F66" s="110"/>
      <c r="I66" s="95" t="s">
        <v>224</v>
      </c>
      <c r="J66" s="95" t="s">
        <v>225</v>
      </c>
    </row>
    <row r="67" spans="1:36" s="95" customFormat="1" ht="18" customHeight="1" x14ac:dyDescent="0.15">
      <c r="A67" s="112"/>
      <c r="B67" s="112"/>
      <c r="C67" s="110"/>
      <c r="D67" s="110"/>
      <c r="E67" s="110"/>
      <c r="F67" s="110"/>
      <c r="I67" s="97" t="s">
        <v>219</v>
      </c>
      <c r="J67" s="95" t="s">
        <v>229</v>
      </c>
    </row>
    <row r="68" spans="1:36" s="95" customFormat="1" ht="18" customHeight="1" x14ac:dyDescent="0.15">
      <c r="A68" s="85"/>
      <c r="B68" s="85"/>
      <c r="C68" s="90"/>
      <c r="D68" s="90"/>
      <c r="E68" s="90"/>
      <c r="F68" s="90"/>
      <c r="H68" s="95" t="s">
        <v>462</v>
      </c>
      <c r="I68" s="87" t="s">
        <v>54</v>
      </c>
    </row>
    <row r="69" spans="1:36" s="95" customFormat="1" ht="18" customHeight="1" x14ac:dyDescent="0.15">
      <c r="A69" s="85"/>
      <c r="B69" s="85"/>
      <c r="C69" s="90"/>
      <c r="D69" s="90"/>
      <c r="E69" s="90"/>
      <c r="F69" s="90"/>
      <c r="I69" s="97" t="s">
        <v>219</v>
      </c>
      <c r="J69" s="95" t="s">
        <v>417</v>
      </c>
    </row>
    <row r="70" spans="1:36" s="95" customFormat="1" ht="18" customHeight="1" x14ac:dyDescent="0.15">
      <c r="A70" s="112"/>
      <c r="B70" s="112"/>
      <c r="C70" s="110"/>
      <c r="D70" s="110"/>
      <c r="E70" s="110"/>
      <c r="F70" s="110"/>
      <c r="I70" s="97" t="s">
        <v>418</v>
      </c>
      <c r="J70" s="95" t="s">
        <v>436</v>
      </c>
    </row>
    <row r="71" spans="1:36" s="95" customFormat="1" ht="18" customHeight="1" x14ac:dyDescent="0.15">
      <c r="A71" s="112"/>
      <c r="B71" s="112"/>
      <c r="C71" s="110"/>
      <c r="D71" s="110"/>
      <c r="E71" s="110"/>
      <c r="F71" s="110"/>
    </row>
    <row r="72" spans="1:36" s="87" customFormat="1" ht="17.25" customHeight="1" x14ac:dyDescent="0.15">
      <c r="A72" s="85"/>
      <c r="B72" s="85"/>
      <c r="C72" s="90"/>
      <c r="D72" s="90"/>
      <c r="E72" s="90"/>
      <c r="F72" s="90"/>
      <c r="H72" s="102"/>
      <c r="J72" s="96" t="s">
        <v>43</v>
      </c>
      <c r="K72" s="103"/>
      <c r="L72" s="103"/>
      <c r="M72" s="103"/>
      <c r="N72" s="103"/>
      <c r="O72" s="103"/>
      <c r="P72" s="103"/>
      <c r="Q72" s="103"/>
      <c r="R72" s="103"/>
      <c r="S72" s="103"/>
      <c r="T72" s="103"/>
      <c r="U72" s="103"/>
      <c r="V72" s="103"/>
      <c r="W72" s="103"/>
      <c r="X72" s="103"/>
      <c r="Y72" s="103"/>
      <c r="Z72" s="103"/>
      <c r="AA72" s="103"/>
      <c r="AB72" s="103"/>
      <c r="AC72" s="103"/>
      <c r="AD72" s="103"/>
      <c r="AE72" s="103"/>
      <c r="AH72" s="103"/>
      <c r="AI72" s="103"/>
      <c r="AJ72" s="103"/>
    </row>
    <row r="73" spans="1:36" s="87" customFormat="1" ht="17.25" customHeight="1" x14ac:dyDescent="0.15">
      <c r="A73" s="85"/>
      <c r="B73" s="85"/>
      <c r="H73" s="96"/>
      <c r="K73" s="96" t="s">
        <v>44</v>
      </c>
      <c r="L73" s="96"/>
      <c r="M73" s="96"/>
      <c r="O73" s="96"/>
      <c r="Q73" s="96" t="s">
        <v>171</v>
      </c>
      <c r="R73" s="96"/>
      <c r="S73" s="96"/>
      <c r="T73" s="96"/>
      <c r="U73" s="96"/>
      <c r="W73" s="96"/>
      <c r="X73" s="96"/>
      <c r="Y73" s="96"/>
      <c r="Z73" s="96"/>
      <c r="AA73" s="96"/>
      <c r="AB73" s="96"/>
      <c r="AH73" s="96"/>
      <c r="AI73" s="96"/>
      <c r="AJ73" s="96"/>
    </row>
    <row r="74" spans="1:36" s="87" customFormat="1" ht="17.25" customHeight="1" x14ac:dyDescent="0.15">
      <c r="A74" s="85"/>
      <c r="B74" s="85"/>
      <c r="C74" s="90"/>
      <c r="D74" s="90"/>
      <c r="E74" s="90"/>
      <c r="F74" s="90"/>
      <c r="H74" s="96"/>
      <c r="K74" s="96" t="s">
        <v>45</v>
      </c>
      <c r="L74" s="96"/>
      <c r="M74" s="96"/>
      <c r="N74" s="96"/>
      <c r="O74" s="96"/>
      <c r="Q74" s="96" t="s">
        <v>46</v>
      </c>
      <c r="R74" s="96"/>
      <c r="S74" s="96"/>
      <c r="T74" s="96"/>
      <c r="U74" s="96"/>
      <c r="W74" s="96"/>
      <c r="X74" s="96"/>
      <c r="Y74" s="96"/>
      <c r="Z74" s="96"/>
      <c r="AA74" s="96"/>
      <c r="AB74" s="96"/>
      <c r="AH74" s="96"/>
      <c r="AI74" s="96"/>
      <c r="AJ74" s="96"/>
    </row>
    <row r="75" spans="1:36" s="87" customFormat="1" ht="17.25" customHeight="1" x14ac:dyDescent="0.15">
      <c r="A75" s="85"/>
      <c r="B75" s="85"/>
      <c r="C75" s="90"/>
      <c r="D75" s="90"/>
      <c r="E75" s="90"/>
      <c r="F75" s="90"/>
      <c r="K75" s="96" t="s">
        <v>47</v>
      </c>
      <c r="Q75" s="87" t="s">
        <v>172</v>
      </c>
    </row>
    <row r="76" spans="1:36" s="96" customFormat="1" ht="18" customHeight="1" x14ac:dyDescent="0.15">
      <c r="A76" s="93"/>
      <c r="B76" s="93"/>
      <c r="C76" s="94"/>
      <c r="D76" s="94"/>
      <c r="E76" s="94"/>
      <c r="F76" s="94"/>
      <c r="G76" s="94"/>
      <c r="H76" s="95"/>
      <c r="I76" s="95"/>
      <c r="J76" s="95"/>
      <c r="K76" s="95" t="s">
        <v>173</v>
      </c>
      <c r="L76" s="95" t="s">
        <v>226</v>
      </c>
      <c r="M76" s="95"/>
      <c r="N76" s="95"/>
      <c r="O76" s="95"/>
      <c r="P76" s="95"/>
      <c r="Q76" s="95"/>
      <c r="R76" s="95"/>
      <c r="S76" s="95"/>
      <c r="T76" s="95"/>
      <c r="U76" s="95"/>
      <c r="V76" s="95"/>
      <c r="W76" s="95"/>
      <c r="X76" s="95"/>
      <c r="Y76" s="95"/>
    </row>
    <row r="77" spans="1:36" s="96" customFormat="1" ht="18" customHeight="1" x14ac:dyDescent="0.15">
      <c r="A77" s="93"/>
      <c r="B77" s="93"/>
      <c r="C77" s="94"/>
      <c r="D77" s="94"/>
      <c r="E77" s="94"/>
      <c r="F77" s="94"/>
      <c r="G77" s="94"/>
      <c r="H77" s="95"/>
      <c r="I77" s="95"/>
      <c r="J77" s="95"/>
      <c r="K77" s="95"/>
      <c r="L77" s="95" t="s">
        <v>85</v>
      </c>
      <c r="M77" s="95"/>
      <c r="N77" s="95"/>
      <c r="O77" s="95"/>
      <c r="P77" s="95"/>
      <c r="Q77" s="95"/>
      <c r="R77" s="95"/>
      <c r="S77" s="95"/>
      <c r="T77" s="95"/>
      <c r="U77" s="95"/>
      <c r="V77" s="95"/>
      <c r="W77" s="95"/>
      <c r="X77" s="95"/>
      <c r="Y77" s="95"/>
    </row>
    <row r="78" spans="1:36" s="95" customFormat="1" ht="18" customHeight="1" x14ac:dyDescent="0.15">
      <c r="A78" s="112"/>
      <c r="B78" s="112"/>
      <c r="C78" s="110"/>
      <c r="D78" s="110"/>
      <c r="E78" s="110"/>
      <c r="F78" s="110"/>
      <c r="H78" s="98"/>
      <c r="I78" s="113"/>
      <c r="J78" s="113"/>
      <c r="K78" s="113"/>
    </row>
    <row r="79" spans="1:36" s="95" customFormat="1" ht="18" customHeight="1" x14ac:dyDescent="0.15">
      <c r="A79" s="112"/>
      <c r="B79" s="112"/>
      <c r="C79" s="110"/>
      <c r="D79" s="110"/>
      <c r="E79" s="110"/>
      <c r="F79" s="110"/>
      <c r="H79" s="98" t="s">
        <v>246</v>
      </c>
      <c r="I79" s="113"/>
      <c r="J79" s="113"/>
      <c r="K79" s="113"/>
    </row>
    <row r="80" spans="1:36" s="87" customFormat="1" ht="17.25" customHeight="1" x14ac:dyDescent="0.15">
      <c r="A80" s="85"/>
      <c r="B80" s="85"/>
      <c r="C80" s="90"/>
      <c r="D80" s="90"/>
      <c r="E80" s="90"/>
      <c r="F80" s="90"/>
      <c r="G80" s="90"/>
      <c r="H80" s="87" t="s">
        <v>244</v>
      </c>
      <c r="I80" s="91"/>
      <c r="J80" s="85"/>
      <c r="K80" s="85"/>
      <c r="L80" s="91"/>
      <c r="M80" s="85"/>
      <c r="N80" s="91"/>
      <c r="P80" s="92"/>
    </row>
    <row r="81" spans="1:33" ht="22.5" customHeight="1" x14ac:dyDescent="0.15">
      <c r="C81" s="83"/>
      <c r="D81" s="83"/>
      <c r="E81" s="83"/>
      <c r="F81" s="83"/>
      <c r="G81" s="83"/>
      <c r="H81" s="149" t="s">
        <v>506</v>
      </c>
      <c r="I81" s="149"/>
      <c r="J81" s="149"/>
      <c r="K81" s="149"/>
      <c r="L81" s="149"/>
      <c r="M81" s="149"/>
      <c r="N81" s="149"/>
      <c r="O81" s="149"/>
      <c r="P81" s="149"/>
      <c r="Q81" s="149"/>
      <c r="R81" s="149"/>
      <c r="S81" s="149"/>
      <c r="T81" s="149"/>
    </row>
    <row r="82" spans="1:33" s="87" customFormat="1" ht="17.25" customHeight="1" x14ac:dyDescent="0.15">
      <c r="A82" s="85"/>
      <c r="B82" s="85"/>
      <c r="C82" s="90"/>
      <c r="D82" s="90"/>
      <c r="E82" s="90"/>
      <c r="F82" s="90"/>
      <c r="G82" s="90"/>
      <c r="J82" s="91"/>
      <c r="K82" s="85"/>
      <c r="L82" s="85"/>
      <c r="M82" s="91"/>
      <c r="N82" s="85"/>
      <c r="O82" s="91"/>
      <c r="Q82" s="92"/>
      <c r="U82" s="87" t="s">
        <v>48</v>
      </c>
      <c r="X82" s="87" t="s">
        <v>49</v>
      </c>
    </row>
    <row r="83" spans="1:33" s="87" customFormat="1" ht="17.25" customHeight="1" x14ac:dyDescent="0.15">
      <c r="A83" s="134"/>
      <c r="B83" s="134"/>
      <c r="C83" s="132"/>
      <c r="D83" s="132"/>
      <c r="E83" s="132"/>
      <c r="F83" s="132"/>
      <c r="G83" s="132"/>
      <c r="I83" s="95" t="s">
        <v>447</v>
      </c>
      <c r="J83" s="137"/>
      <c r="K83" s="134"/>
      <c r="L83" s="134"/>
      <c r="M83" s="137"/>
      <c r="N83" s="134"/>
      <c r="O83" s="137"/>
      <c r="Q83" s="133"/>
    </row>
    <row r="84" spans="1:33" s="87" customFormat="1" ht="17.25" customHeight="1" x14ac:dyDescent="0.15">
      <c r="A84" s="134"/>
      <c r="B84" s="134"/>
      <c r="C84" s="132"/>
      <c r="D84" s="132"/>
      <c r="E84" s="132"/>
      <c r="F84" s="132"/>
      <c r="G84" s="132"/>
      <c r="I84" s="95" t="s">
        <v>448</v>
      </c>
      <c r="J84" s="137"/>
      <c r="K84" s="134"/>
      <c r="L84" s="134"/>
      <c r="M84" s="137"/>
      <c r="N84" s="134"/>
      <c r="O84" s="137"/>
      <c r="Q84" s="133"/>
    </row>
    <row r="85" spans="1:33" s="87" customFormat="1" ht="17.25" customHeight="1" x14ac:dyDescent="0.15">
      <c r="A85" s="134"/>
      <c r="B85" s="134"/>
      <c r="C85" s="132"/>
      <c r="D85" s="132"/>
      <c r="E85" s="132"/>
      <c r="F85" s="132"/>
      <c r="G85" s="132"/>
      <c r="I85" s="95" t="s">
        <v>449</v>
      </c>
      <c r="J85" s="137"/>
      <c r="K85" s="134"/>
      <c r="L85" s="134"/>
      <c r="M85" s="137"/>
      <c r="N85" s="134"/>
      <c r="O85" s="137"/>
      <c r="Q85" s="133"/>
    </row>
    <row r="86" spans="1:33" s="87" customFormat="1" ht="17.25" customHeight="1" x14ac:dyDescent="0.15">
      <c r="A86" s="85"/>
      <c r="B86" s="85"/>
      <c r="C86" s="90"/>
      <c r="D86" s="90"/>
      <c r="E86" s="90"/>
      <c r="F86" s="90"/>
      <c r="G86" s="90"/>
      <c r="I86" s="138" t="s">
        <v>409</v>
      </c>
      <c r="J86" s="91"/>
      <c r="K86" s="85"/>
      <c r="L86" s="85"/>
      <c r="M86" s="91"/>
      <c r="N86" s="85"/>
      <c r="O86" s="91"/>
      <c r="Q86" s="92"/>
    </row>
    <row r="87" spans="1:33" s="87" customFormat="1" ht="17.25" customHeight="1" x14ac:dyDescent="0.15">
      <c r="A87" s="112"/>
      <c r="B87" s="112"/>
      <c r="C87" s="110"/>
      <c r="D87" s="110"/>
      <c r="E87" s="110"/>
      <c r="F87" s="110"/>
      <c r="G87" s="110"/>
      <c r="H87" s="98" t="s">
        <v>247</v>
      </c>
      <c r="J87" s="114"/>
      <c r="K87" s="112"/>
      <c r="L87" s="112"/>
      <c r="M87" s="114"/>
      <c r="N87" s="112"/>
      <c r="O87" s="114"/>
      <c r="Q87" s="111"/>
    </row>
    <row r="88" spans="1:33" s="87" customFormat="1" ht="17.25" customHeight="1" x14ac:dyDescent="0.15">
      <c r="A88" s="85"/>
      <c r="B88" s="85"/>
      <c r="C88" s="90"/>
      <c r="D88" s="90"/>
      <c r="E88" s="90"/>
      <c r="F88" s="90"/>
      <c r="G88" s="90"/>
      <c r="H88" s="87" t="s">
        <v>245</v>
      </c>
      <c r="I88" s="91"/>
      <c r="J88" s="85"/>
      <c r="K88" s="85"/>
      <c r="L88" s="91"/>
      <c r="M88" s="85"/>
      <c r="N88" s="91"/>
      <c r="P88" s="92"/>
    </row>
    <row r="89" spans="1:33" s="87" customFormat="1" ht="17.25" customHeight="1" x14ac:dyDescent="0.15">
      <c r="A89" s="85"/>
      <c r="B89" s="85"/>
      <c r="C89" s="90"/>
      <c r="D89" s="90"/>
      <c r="E89" s="90"/>
      <c r="F89" s="90"/>
      <c r="G89" s="90"/>
      <c r="I89" s="92" t="s">
        <v>50</v>
      </c>
      <c r="J89" s="85"/>
      <c r="L89" s="87" t="s">
        <v>170</v>
      </c>
      <c r="Q89" s="87" t="s">
        <v>51</v>
      </c>
      <c r="T89" s="99"/>
    </row>
    <row r="90" spans="1:33" s="87" customFormat="1" ht="17.25" customHeight="1" x14ac:dyDescent="0.15">
      <c r="A90" s="85"/>
      <c r="B90" s="85"/>
      <c r="C90" s="90"/>
      <c r="D90" s="90"/>
      <c r="E90" s="90"/>
      <c r="F90" s="90"/>
      <c r="G90" s="90"/>
      <c r="I90" s="100"/>
      <c r="J90" s="100"/>
      <c r="K90" s="101"/>
      <c r="U90" s="87" t="s">
        <v>52</v>
      </c>
      <c r="Z90" s="101" t="s">
        <v>53</v>
      </c>
      <c r="AB90" s="85"/>
      <c r="AE90" s="92"/>
      <c r="AG90" s="92"/>
    </row>
    <row r="91" spans="1:33" s="87" customFormat="1" ht="17.25" customHeight="1" x14ac:dyDescent="0.15">
      <c r="A91" s="112"/>
      <c r="B91" s="112"/>
      <c r="C91" s="110"/>
      <c r="D91" s="110"/>
      <c r="E91" s="110"/>
      <c r="F91" s="110"/>
      <c r="G91" s="110"/>
      <c r="I91" s="100"/>
      <c r="J91" s="100"/>
      <c r="K91" s="101"/>
      <c r="Z91" s="101"/>
      <c r="AB91" s="112"/>
      <c r="AE91" s="111"/>
      <c r="AG91" s="111"/>
    </row>
    <row r="92" spans="1:33" s="96" customFormat="1" ht="13.5" customHeight="1" x14ac:dyDescent="0.15">
      <c r="A92" s="93"/>
      <c r="B92" s="93"/>
      <c r="C92" s="94"/>
      <c r="D92" s="94"/>
      <c r="E92" s="94"/>
      <c r="F92" s="94"/>
      <c r="G92" s="94"/>
      <c r="H92" s="95"/>
      <c r="I92" s="95"/>
      <c r="J92" s="95"/>
      <c r="K92" s="95"/>
      <c r="L92" s="95"/>
      <c r="M92" s="95"/>
      <c r="N92" s="95"/>
      <c r="O92" s="95"/>
      <c r="P92" s="95"/>
      <c r="Q92" s="95"/>
      <c r="R92" s="95"/>
      <c r="S92" s="95"/>
      <c r="T92" s="95"/>
      <c r="U92" s="95"/>
      <c r="V92" s="95"/>
      <c r="W92" s="95"/>
      <c r="X92" s="95"/>
      <c r="Y92" s="95"/>
      <c r="Z92" s="95"/>
      <c r="AA92" s="95"/>
    </row>
    <row r="93" spans="1:33" s="87" customFormat="1" ht="18" customHeight="1" x14ac:dyDescent="0.15">
      <c r="A93" s="85" t="s">
        <v>476</v>
      </c>
      <c r="B93" s="85"/>
      <c r="C93" s="151" t="s">
        <v>22</v>
      </c>
      <c r="D93" s="151"/>
      <c r="E93" s="151"/>
      <c r="F93" s="151"/>
      <c r="G93" s="90"/>
      <c r="H93" s="95" t="s">
        <v>459</v>
      </c>
      <c r="I93" s="87" t="s">
        <v>460</v>
      </c>
    </row>
    <row r="94" spans="1:33" s="87" customFormat="1" ht="18" customHeight="1" x14ac:dyDescent="0.15">
      <c r="A94" s="134"/>
      <c r="B94" s="134"/>
      <c r="C94" s="132"/>
      <c r="D94" s="132"/>
      <c r="E94" s="132"/>
      <c r="F94" s="132"/>
      <c r="G94" s="132"/>
      <c r="I94" s="87" t="s">
        <v>196</v>
      </c>
      <c r="K94" s="87" t="s">
        <v>3</v>
      </c>
      <c r="L94" s="140" t="s">
        <v>165</v>
      </c>
      <c r="M94" s="87" t="s">
        <v>4</v>
      </c>
      <c r="N94" s="137" t="s">
        <v>174</v>
      </c>
      <c r="O94" s="87" t="s">
        <v>5</v>
      </c>
      <c r="Q94" s="137"/>
      <c r="S94" s="87" t="s">
        <v>56</v>
      </c>
      <c r="U94" s="133"/>
    </row>
    <row r="95" spans="1:33" s="87" customFormat="1" ht="18" customHeight="1" x14ac:dyDescent="0.15">
      <c r="A95" s="134"/>
      <c r="B95" s="134"/>
      <c r="C95" s="132"/>
      <c r="D95" s="132"/>
      <c r="E95" s="132"/>
      <c r="F95" s="132"/>
      <c r="G95" s="132"/>
      <c r="H95" s="95" t="s">
        <v>458</v>
      </c>
      <c r="I95" s="87" t="s">
        <v>457</v>
      </c>
      <c r="U95" s="133"/>
    </row>
    <row r="96" spans="1:33" s="87" customFormat="1" ht="18" customHeight="1" x14ac:dyDescent="0.15">
      <c r="A96" s="134"/>
      <c r="B96" s="134"/>
      <c r="C96" s="132"/>
      <c r="D96" s="132"/>
      <c r="E96" s="132"/>
      <c r="F96" s="132"/>
      <c r="G96" s="132"/>
      <c r="I96" s="87" t="s">
        <v>196</v>
      </c>
      <c r="K96" s="87" t="s">
        <v>3</v>
      </c>
      <c r="L96" s="91" t="s">
        <v>174</v>
      </c>
      <c r="M96" s="87" t="s">
        <v>4</v>
      </c>
      <c r="N96" s="91" t="s">
        <v>174</v>
      </c>
      <c r="O96" s="87" t="s">
        <v>5</v>
      </c>
      <c r="Q96" s="91"/>
      <c r="S96" s="87" t="s">
        <v>56</v>
      </c>
      <c r="U96" s="133"/>
    </row>
    <row r="97" spans="1:36" s="87" customFormat="1" ht="12.75" customHeight="1" x14ac:dyDescent="0.15">
      <c r="A97" s="85"/>
      <c r="B97" s="85"/>
      <c r="C97" s="90"/>
      <c r="D97" s="90"/>
      <c r="E97" s="90"/>
      <c r="F97" s="90"/>
      <c r="G97" s="90"/>
      <c r="H97" s="91"/>
      <c r="I97" s="91"/>
      <c r="J97" s="91"/>
      <c r="L97" s="91"/>
      <c r="N97" s="91"/>
      <c r="P97" s="91"/>
      <c r="R97" s="92"/>
      <c r="T97" s="92"/>
    </row>
    <row r="98" spans="1:36" s="87" customFormat="1" ht="18" customHeight="1" x14ac:dyDescent="0.15">
      <c r="A98" s="85" t="s">
        <v>174</v>
      </c>
      <c r="B98" s="85"/>
      <c r="C98" s="151" t="s">
        <v>11</v>
      </c>
      <c r="D98" s="151"/>
      <c r="E98" s="151"/>
      <c r="F98" s="151"/>
      <c r="G98" s="90"/>
      <c r="H98" s="87" t="s">
        <v>0</v>
      </c>
      <c r="J98" s="109" t="s">
        <v>197</v>
      </c>
      <c r="K98" s="87" t="s">
        <v>176</v>
      </c>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row>
    <row r="99" spans="1:36" s="87" customFormat="1" ht="18" customHeight="1" x14ac:dyDescent="0.15">
      <c r="A99" s="85"/>
      <c r="B99" s="85"/>
      <c r="C99" s="90"/>
      <c r="D99" s="90"/>
      <c r="E99" s="90"/>
      <c r="F99" s="90"/>
      <c r="G99" s="90"/>
      <c r="H99" s="87" t="s">
        <v>177</v>
      </c>
      <c r="J99" s="91"/>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row>
    <row r="100" spans="1:36" s="87" customFormat="1" ht="18" customHeight="1" x14ac:dyDescent="0.15">
      <c r="A100" s="85" t="s">
        <v>443</v>
      </c>
      <c r="B100" s="85"/>
      <c r="C100" s="151" t="s">
        <v>12</v>
      </c>
      <c r="D100" s="151"/>
      <c r="E100" s="151"/>
      <c r="F100" s="151"/>
      <c r="G100" s="90"/>
      <c r="H100" s="87" t="s">
        <v>198</v>
      </c>
    </row>
    <row r="101" spans="1:36" s="87" customFormat="1" ht="18" customHeight="1" x14ac:dyDescent="0.15">
      <c r="A101" s="85"/>
      <c r="B101" s="85"/>
      <c r="C101" s="90"/>
      <c r="D101" s="90"/>
      <c r="E101" s="90"/>
      <c r="F101" s="90"/>
      <c r="G101" s="90"/>
      <c r="H101" s="87" t="s">
        <v>199</v>
      </c>
    </row>
    <row r="102" spans="1:36" s="87" customFormat="1" ht="18" customHeight="1" x14ac:dyDescent="0.15">
      <c r="A102" s="85"/>
      <c r="B102" s="85"/>
      <c r="C102" s="90"/>
      <c r="D102" s="90"/>
      <c r="E102" s="90"/>
      <c r="F102" s="90"/>
      <c r="G102" s="90"/>
      <c r="H102" s="87" t="s">
        <v>200</v>
      </c>
    </row>
    <row r="103" spans="1:36" s="87" customFormat="1" ht="18" customHeight="1" x14ac:dyDescent="0.15">
      <c r="A103" s="85"/>
      <c r="B103" s="85"/>
      <c r="C103" s="90"/>
      <c r="D103" s="90"/>
      <c r="E103" s="90"/>
      <c r="F103" s="90"/>
      <c r="G103" s="90"/>
      <c r="H103" s="87" t="s">
        <v>201</v>
      </c>
    </row>
    <row r="104" spans="1:36" s="87" customFormat="1" ht="12" customHeight="1" x14ac:dyDescent="0.15">
      <c r="A104" s="85"/>
      <c r="B104" s="85"/>
      <c r="C104" s="90"/>
      <c r="D104" s="90"/>
      <c r="E104" s="90"/>
      <c r="F104" s="90"/>
      <c r="G104" s="90"/>
    </row>
    <row r="105" spans="1:36" s="87" customFormat="1" ht="18" customHeight="1" x14ac:dyDescent="0.15">
      <c r="A105" s="85" t="s">
        <v>175</v>
      </c>
      <c r="B105" s="85"/>
      <c r="C105" s="156" t="s">
        <v>13</v>
      </c>
      <c r="D105" s="156"/>
      <c r="E105" s="156"/>
      <c r="F105" s="156"/>
      <c r="G105" s="90"/>
      <c r="H105" s="87" t="s">
        <v>14</v>
      </c>
    </row>
    <row r="106" spans="1:36" s="87" customFormat="1" ht="18" customHeight="1" x14ac:dyDescent="0.15">
      <c r="A106" s="85" t="s">
        <v>477</v>
      </c>
      <c r="B106" s="85"/>
      <c r="C106" s="151" t="s">
        <v>24</v>
      </c>
      <c r="D106" s="151"/>
      <c r="E106" s="151"/>
      <c r="F106" s="151"/>
      <c r="G106" s="90"/>
      <c r="H106" s="87" t="s">
        <v>29</v>
      </c>
    </row>
    <row r="107" spans="1:36" s="87" customFormat="1" ht="18" customHeight="1" x14ac:dyDescent="0.15">
      <c r="A107" s="108" t="s">
        <v>478</v>
      </c>
      <c r="B107" s="108"/>
      <c r="C107" s="107" t="s">
        <v>207</v>
      </c>
      <c r="D107" s="106"/>
      <c r="E107" s="106"/>
      <c r="F107" s="106"/>
      <c r="G107" s="106"/>
    </row>
    <row r="108" spans="1:36" s="87" customFormat="1" ht="18" customHeight="1" x14ac:dyDescent="0.15">
      <c r="A108" s="108"/>
      <c r="B108" s="108"/>
      <c r="C108" s="107"/>
      <c r="D108" s="106"/>
      <c r="E108" s="106"/>
      <c r="F108" s="106"/>
      <c r="G108" s="106"/>
      <c r="H108" s="87" t="s">
        <v>179</v>
      </c>
      <c r="I108" s="87" t="s">
        <v>208</v>
      </c>
    </row>
    <row r="109" spans="1:36" s="87" customFormat="1" ht="18" customHeight="1" x14ac:dyDescent="0.15">
      <c r="A109" s="108"/>
      <c r="B109" s="108"/>
      <c r="C109" s="107"/>
      <c r="D109" s="106"/>
      <c r="E109" s="106"/>
      <c r="F109" s="106"/>
      <c r="G109" s="106"/>
      <c r="H109" s="87" t="s">
        <v>16</v>
      </c>
      <c r="I109" s="87" t="s">
        <v>209</v>
      </c>
    </row>
    <row r="110" spans="1:36" s="87" customFormat="1" ht="18" customHeight="1" x14ac:dyDescent="0.15">
      <c r="A110" s="108"/>
      <c r="B110" s="108"/>
      <c r="C110" s="107"/>
      <c r="D110" s="106"/>
      <c r="E110" s="106"/>
      <c r="F110" s="106"/>
      <c r="G110" s="106"/>
    </row>
    <row r="111" spans="1:36" s="87" customFormat="1" ht="16.5" customHeight="1" x14ac:dyDescent="0.15">
      <c r="A111" s="108" t="s">
        <v>178</v>
      </c>
      <c r="B111" s="85"/>
      <c r="C111" s="151" t="s">
        <v>25</v>
      </c>
      <c r="D111" s="151"/>
      <c r="E111" s="151"/>
      <c r="F111" s="151"/>
      <c r="G111" s="90"/>
      <c r="H111" s="87" t="s">
        <v>179</v>
      </c>
      <c r="I111" s="87" t="s">
        <v>58</v>
      </c>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row>
    <row r="112" spans="1:36" s="87" customFormat="1" ht="16.5" customHeight="1" x14ac:dyDescent="0.15">
      <c r="A112" s="85"/>
      <c r="B112" s="85"/>
      <c r="C112" s="90"/>
      <c r="D112" s="90"/>
      <c r="E112" s="90"/>
      <c r="F112" s="90"/>
      <c r="G112" s="90"/>
      <c r="I112" s="87" t="s">
        <v>60</v>
      </c>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row>
    <row r="113" spans="1:36" s="87" customFormat="1" ht="16.5" customHeight="1" x14ac:dyDescent="0.15">
      <c r="A113" s="85"/>
      <c r="B113" s="85"/>
      <c r="C113" s="90"/>
      <c r="D113" s="90"/>
      <c r="E113" s="90"/>
      <c r="F113" s="90"/>
      <c r="G113" s="90"/>
      <c r="I113" s="87" t="s">
        <v>180</v>
      </c>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row>
    <row r="114" spans="1:36" s="87" customFormat="1" ht="16.5" customHeight="1" x14ac:dyDescent="0.15">
      <c r="A114" s="85"/>
      <c r="B114" s="85"/>
      <c r="C114" s="90"/>
      <c r="D114" s="90"/>
      <c r="E114" s="90"/>
      <c r="F114" s="90"/>
      <c r="G114" s="90"/>
      <c r="I114" s="87" t="s">
        <v>406</v>
      </c>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row>
    <row r="115" spans="1:36" s="87" customFormat="1" ht="16.5" customHeight="1" x14ac:dyDescent="0.15">
      <c r="A115" s="85"/>
      <c r="B115" s="85"/>
      <c r="C115" s="90"/>
      <c r="D115" s="90"/>
      <c r="E115" s="90"/>
      <c r="F115" s="90"/>
      <c r="G115" s="90"/>
      <c r="I115" s="87" t="s">
        <v>59</v>
      </c>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row>
    <row r="116" spans="1:36" s="87" customFormat="1" ht="16.5" customHeight="1" x14ac:dyDescent="0.15">
      <c r="A116" s="85"/>
      <c r="B116" s="85"/>
      <c r="C116" s="90"/>
      <c r="D116" s="90"/>
      <c r="E116" s="90"/>
      <c r="F116" s="90"/>
      <c r="G116" s="90"/>
      <c r="H116" s="87" t="s">
        <v>16</v>
      </c>
      <c r="I116" s="87" t="s">
        <v>26</v>
      </c>
    </row>
    <row r="117" spans="1:36" s="87" customFormat="1" ht="16.5" customHeight="1" x14ac:dyDescent="0.15">
      <c r="A117" s="85"/>
      <c r="B117" s="85"/>
      <c r="C117" s="90"/>
      <c r="D117" s="90"/>
      <c r="E117" s="90"/>
      <c r="F117" s="90"/>
      <c r="G117" s="90"/>
      <c r="H117" s="87" t="s">
        <v>17</v>
      </c>
      <c r="I117" s="87" t="s">
        <v>213</v>
      </c>
    </row>
    <row r="118" spans="1:36" s="87" customFormat="1" ht="16.5" customHeight="1" x14ac:dyDescent="0.15">
      <c r="A118" s="85"/>
      <c r="B118" s="85"/>
      <c r="C118" s="90"/>
      <c r="D118" s="90"/>
      <c r="E118" s="90"/>
      <c r="F118" s="90"/>
      <c r="G118" s="90"/>
      <c r="H118" s="87" t="s">
        <v>27</v>
      </c>
      <c r="I118" s="87" t="s">
        <v>62</v>
      </c>
    </row>
    <row r="119" spans="1:36" s="87" customFormat="1" ht="16.5" customHeight="1" x14ac:dyDescent="0.15">
      <c r="A119" s="85"/>
      <c r="B119" s="85"/>
      <c r="C119" s="90"/>
      <c r="D119" s="90"/>
      <c r="E119" s="90"/>
      <c r="F119" s="90"/>
      <c r="G119" s="90"/>
      <c r="I119" s="87" t="s">
        <v>63</v>
      </c>
    </row>
    <row r="120" spans="1:36" s="87" customFormat="1" ht="16.5" customHeight="1" x14ac:dyDescent="0.15">
      <c r="A120" s="85"/>
      <c r="B120" s="85"/>
      <c r="C120" s="90"/>
      <c r="D120" s="90"/>
      <c r="E120" s="90"/>
      <c r="F120" s="90"/>
      <c r="G120" s="90"/>
      <c r="H120" s="87" t="s">
        <v>181</v>
      </c>
      <c r="I120" s="87" t="s">
        <v>182</v>
      </c>
      <c r="U120" s="85"/>
    </row>
    <row r="121" spans="1:36" s="87" customFormat="1" ht="16.5" customHeight="1" x14ac:dyDescent="0.15">
      <c r="A121" s="85"/>
      <c r="B121" s="85"/>
      <c r="C121" s="90"/>
      <c r="D121" s="90"/>
      <c r="E121" s="90"/>
      <c r="F121" s="90"/>
      <c r="G121" s="90"/>
      <c r="I121" s="92" t="s">
        <v>183</v>
      </c>
      <c r="U121" s="85"/>
    </row>
    <row r="122" spans="1:36" s="87" customFormat="1" ht="16.5" customHeight="1" x14ac:dyDescent="0.15">
      <c r="A122" s="85"/>
      <c r="B122" s="85"/>
      <c r="C122" s="90"/>
      <c r="D122" s="90"/>
      <c r="E122" s="90"/>
      <c r="F122" s="90"/>
      <c r="G122" s="90"/>
      <c r="H122" s="87" t="s">
        <v>184</v>
      </c>
      <c r="I122" s="87" t="s">
        <v>482</v>
      </c>
    </row>
    <row r="123" spans="1:36" s="87" customFormat="1" ht="16.5" customHeight="1" x14ac:dyDescent="0.15">
      <c r="A123" s="85"/>
      <c r="B123" s="85"/>
      <c r="C123" s="90"/>
      <c r="D123" s="90"/>
      <c r="E123" s="90"/>
      <c r="F123" s="90"/>
      <c r="G123" s="90"/>
      <c r="I123" s="87" t="s">
        <v>185</v>
      </c>
    </row>
    <row r="124" spans="1:36" ht="16.5" customHeight="1" x14ac:dyDescent="0.15">
      <c r="A124" s="1"/>
      <c r="B124" s="1"/>
      <c r="H124" s="87" t="s">
        <v>202</v>
      </c>
      <c r="I124" s="87" t="s">
        <v>464</v>
      </c>
    </row>
    <row r="125" spans="1:36" ht="16.5" customHeight="1" x14ac:dyDescent="0.15">
      <c r="A125" s="1"/>
      <c r="B125" s="1"/>
      <c r="I125" s="87" t="s">
        <v>465</v>
      </c>
    </row>
    <row r="126" spans="1:36" ht="16.5" customHeight="1" x14ac:dyDescent="0.15">
      <c r="A126" s="1"/>
      <c r="B126" s="1"/>
      <c r="H126" s="87" t="s">
        <v>237</v>
      </c>
      <c r="I126" s="87" t="s">
        <v>420</v>
      </c>
    </row>
    <row r="127" spans="1:36" ht="16.5" customHeight="1" x14ac:dyDescent="0.15">
      <c r="A127" s="1"/>
      <c r="B127" s="1"/>
      <c r="H127" s="87" t="s">
        <v>468</v>
      </c>
      <c r="I127" s="87" t="s">
        <v>469</v>
      </c>
    </row>
    <row r="128" spans="1:36" ht="16.5" customHeight="1" x14ac:dyDescent="0.15">
      <c r="A128" s="1"/>
      <c r="B128" s="1"/>
    </row>
    <row r="129" spans="1:2" ht="16.5" customHeight="1" x14ac:dyDescent="0.15">
      <c r="A129" s="1"/>
      <c r="B129" s="1"/>
    </row>
    <row r="130" spans="1:2" ht="16.5" customHeight="1" x14ac:dyDescent="0.15">
      <c r="A130" s="1"/>
      <c r="B130" s="1"/>
    </row>
    <row r="131" spans="1:2" ht="16.5" customHeight="1" x14ac:dyDescent="0.15">
      <c r="A131" s="1"/>
      <c r="B131" s="1"/>
    </row>
    <row r="132" spans="1:2" ht="16.5" customHeight="1" x14ac:dyDescent="0.15">
      <c r="A132" s="1"/>
      <c r="B132" s="1"/>
    </row>
    <row r="133" spans="1:2" ht="16.5" customHeight="1" x14ac:dyDescent="0.15">
      <c r="A133" s="1"/>
      <c r="B133" s="1"/>
    </row>
    <row r="134" spans="1:2" ht="16.5" customHeight="1" x14ac:dyDescent="0.15">
      <c r="A134" s="1"/>
      <c r="B134" s="1"/>
    </row>
    <row r="135" spans="1:2" ht="16.5" customHeight="1" x14ac:dyDescent="0.15">
      <c r="A135" s="1"/>
      <c r="B135" s="1"/>
    </row>
    <row r="136" spans="1:2" ht="16.5" customHeight="1" x14ac:dyDescent="0.15">
      <c r="A136" s="1"/>
      <c r="B136" s="1"/>
    </row>
    <row r="137" spans="1:2" ht="16.5" customHeight="1" x14ac:dyDescent="0.15">
      <c r="A137" s="1"/>
      <c r="B137" s="1"/>
    </row>
    <row r="138" spans="1:2" ht="16.5" customHeight="1" x14ac:dyDescent="0.15">
      <c r="A138" s="1"/>
      <c r="B138" s="1"/>
    </row>
    <row r="139" spans="1:2" ht="16.5" customHeight="1" x14ac:dyDescent="0.15">
      <c r="A139" s="1"/>
      <c r="B139" s="1"/>
    </row>
    <row r="140" spans="1:2" ht="16.5" customHeight="1" x14ac:dyDescent="0.15">
      <c r="A140" s="1"/>
      <c r="B140" s="1"/>
    </row>
    <row r="141" spans="1:2" ht="16.5" customHeight="1" x14ac:dyDescent="0.15">
      <c r="A141" s="1"/>
      <c r="B141" s="1"/>
    </row>
    <row r="142" spans="1:2" ht="16.5" customHeight="1" x14ac:dyDescent="0.15">
      <c r="A142" s="1"/>
      <c r="B142" s="1"/>
    </row>
    <row r="143" spans="1:2" ht="16.5" customHeight="1" x14ac:dyDescent="0.15">
      <c r="A143" s="1"/>
      <c r="B143" s="1"/>
    </row>
    <row r="144" spans="1:2" ht="16.5" customHeight="1" x14ac:dyDescent="0.15">
      <c r="A144" s="1"/>
      <c r="B144" s="1"/>
    </row>
    <row r="145" spans="1:2" ht="16.5" customHeight="1" x14ac:dyDescent="0.15">
      <c r="A145" s="1"/>
      <c r="B145" s="1"/>
    </row>
    <row r="146" spans="1:2" ht="16.5" customHeight="1" x14ac:dyDescent="0.15">
      <c r="A146" s="1"/>
      <c r="B146" s="1"/>
    </row>
    <row r="147" spans="1:2" ht="16.5" customHeight="1" x14ac:dyDescent="0.15">
      <c r="A147" s="1"/>
      <c r="B147" s="1"/>
    </row>
    <row r="148" spans="1:2" ht="16.5" customHeight="1" x14ac:dyDescent="0.15">
      <c r="A148" s="1"/>
      <c r="B148" s="1"/>
    </row>
    <row r="149" spans="1:2" ht="16.5" customHeight="1" x14ac:dyDescent="0.15">
      <c r="A149" s="1"/>
      <c r="B149" s="1"/>
    </row>
    <row r="150" spans="1:2" ht="16.5" customHeight="1" x14ac:dyDescent="0.15">
      <c r="A150" s="1"/>
      <c r="B150" s="1"/>
    </row>
    <row r="151" spans="1:2" ht="16.5" customHeight="1" x14ac:dyDescent="0.15">
      <c r="A151" s="1"/>
      <c r="B151" s="1"/>
    </row>
    <row r="152" spans="1:2" ht="16.5" customHeight="1" x14ac:dyDescent="0.15">
      <c r="A152" s="1"/>
      <c r="B152" s="1"/>
    </row>
    <row r="153" spans="1:2" ht="16.5" customHeight="1" x14ac:dyDescent="0.15">
      <c r="A153" s="1"/>
      <c r="B153" s="1"/>
    </row>
    <row r="154" spans="1:2" ht="16.5" customHeight="1" x14ac:dyDescent="0.15">
      <c r="A154" s="1"/>
      <c r="B154" s="1"/>
    </row>
    <row r="155" spans="1:2" ht="16.5" customHeight="1" x14ac:dyDescent="0.15">
      <c r="A155" s="1"/>
      <c r="B155" s="1"/>
    </row>
    <row r="156" spans="1:2" ht="16.5" customHeight="1" x14ac:dyDescent="0.15">
      <c r="A156" s="1"/>
      <c r="B156" s="1"/>
    </row>
    <row r="157" spans="1:2" ht="16.5" customHeight="1" x14ac:dyDescent="0.15">
      <c r="A157" s="1"/>
      <c r="B157" s="1"/>
    </row>
    <row r="158" spans="1:2" ht="16.5" customHeight="1" x14ac:dyDescent="0.15">
      <c r="A158" s="1"/>
      <c r="B158" s="1"/>
    </row>
    <row r="159" spans="1:2" ht="16.5" customHeight="1" x14ac:dyDescent="0.15">
      <c r="A159" s="1"/>
      <c r="B159" s="1"/>
    </row>
    <row r="160" spans="1:2" ht="16.5" customHeight="1" x14ac:dyDescent="0.15">
      <c r="A160" s="1"/>
      <c r="B160" s="1"/>
    </row>
    <row r="161" spans="1:2" ht="16.5" customHeight="1" x14ac:dyDescent="0.15">
      <c r="A161" s="1"/>
      <c r="B161" s="1"/>
    </row>
    <row r="162" spans="1:2" ht="16.5" customHeight="1" x14ac:dyDescent="0.15">
      <c r="A162" s="1"/>
      <c r="B162" s="1"/>
    </row>
    <row r="163" spans="1:2" ht="16.5" customHeight="1" x14ac:dyDescent="0.15">
      <c r="A163" s="1"/>
      <c r="B163" s="1"/>
    </row>
    <row r="164" spans="1:2" ht="16.5" customHeight="1" x14ac:dyDescent="0.15">
      <c r="A164" s="1"/>
      <c r="B164" s="1"/>
    </row>
    <row r="165" spans="1:2" ht="16.5" customHeight="1" x14ac:dyDescent="0.15">
      <c r="A165" s="1"/>
      <c r="B165" s="1"/>
    </row>
    <row r="166" spans="1:2" ht="16.5" customHeight="1" x14ac:dyDescent="0.15">
      <c r="A166" s="1"/>
      <c r="B166" s="1"/>
    </row>
    <row r="167" spans="1:2" ht="16.5" customHeight="1" x14ac:dyDescent="0.15">
      <c r="A167" s="1"/>
      <c r="B167" s="1"/>
    </row>
    <row r="168" spans="1:2" ht="16.5" customHeight="1" x14ac:dyDescent="0.15">
      <c r="A168" s="1"/>
      <c r="B168" s="1"/>
    </row>
    <row r="169" spans="1:2" ht="16.5" customHeight="1" x14ac:dyDescent="0.15">
      <c r="A169" s="1"/>
      <c r="B169" s="1"/>
    </row>
    <row r="170" spans="1:2" ht="16.5" customHeight="1" x14ac:dyDescent="0.15">
      <c r="A170" s="1"/>
      <c r="B170" s="1"/>
    </row>
    <row r="171" spans="1:2" ht="16.5" customHeight="1" x14ac:dyDescent="0.15">
      <c r="A171" s="1"/>
      <c r="B171" s="1"/>
    </row>
    <row r="172" spans="1:2" ht="16.5" customHeight="1" x14ac:dyDescent="0.15">
      <c r="A172" s="1"/>
      <c r="B172" s="1"/>
    </row>
    <row r="173" spans="1:2" ht="16.5" customHeight="1" x14ac:dyDescent="0.15">
      <c r="A173" s="1"/>
      <c r="B173" s="1"/>
    </row>
    <row r="174" spans="1:2" ht="16.5" customHeight="1" x14ac:dyDescent="0.15">
      <c r="A174" s="1"/>
      <c r="B174" s="1"/>
    </row>
    <row r="175" spans="1:2" ht="16.5" customHeight="1" x14ac:dyDescent="0.15">
      <c r="A175" s="1"/>
      <c r="B175" s="1"/>
    </row>
    <row r="176" spans="1:2" ht="16.5" customHeight="1" x14ac:dyDescent="0.15">
      <c r="A176" s="1"/>
      <c r="B176" s="1"/>
    </row>
    <row r="177" spans="1:2" ht="16.5" customHeight="1" x14ac:dyDescent="0.15">
      <c r="A177" s="1"/>
      <c r="B177" s="1"/>
    </row>
    <row r="178" spans="1:2" ht="16.5" customHeight="1" x14ac:dyDescent="0.15">
      <c r="A178" s="1"/>
      <c r="B178" s="1"/>
    </row>
    <row r="179" spans="1:2" ht="16.5" customHeight="1" x14ac:dyDescent="0.15">
      <c r="A179" s="1"/>
      <c r="B179" s="1"/>
    </row>
    <row r="180" spans="1:2" ht="16.5" customHeight="1" x14ac:dyDescent="0.15">
      <c r="A180" s="1"/>
      <c r="B180" s="1"/>
    </row>
    <row r="181" spans="1:2" ht="16.5" customHeight="1" x14ac:dyDescent="0.15">
      <c r="A181" s="1"/>
      <c r="B181" s="1"/>
    </row>
    <row r="182" spans="1:2" ht="16.5" customHeight="1" x14ac:dyDescent="0.15">
      <c r="A182" s="1"/>
      <c r="B182" s="1"/>
    </row>
    <row r="183" spans="1:2" ht="16.5" customHeight="1" x14ac:dyDescent="0.15">
      <c r="A183" s="1"/>
      <c r="B183" s="1"/>
    </row>
    <row r="184" spans="1:2" ht="16.5" customHeight="1" x14ac:dyDescent="0.15">
      <c r="A184" s="1"/>
      <c r="B184" s="1"/>
    </row>
    <row r="185" spans="1:2" ht="16.5" customHeight="1" x14ac:dyDescent="0.15">
      <c r="A185" s="1"/>
      <c r="B185" s="1"/>
    </row>
    <row r="186" spans="1:2" ht="16.5" customHeight="1" x14ac:dyDescent="0.15">
      <c r="A186" s="1"/>
      <c r="B186" s="1"/>
    </row>
    <row r="187" spans="1:2" ht="16.5" customHeight="1" x14ac:dyDescent="0.15">
      <c r="A187" s="1"/>
      <c r="B187" s="1"/>
    </row>
    <row r="188" spans="1:2" ht="16.5" customHeight="1" x14ac:dyDescent="0.15">
      <c r="A188" s="1"/>
      <c r="B188" s="1"/>
    </row>
    <row r="189" spans="1:2" ht="16.5" customHeight="1" x14ac:dyDescent="0.15">
      <c r="A189" s="1"/>
      <c r="B189" s="1"/>
    </row>
    <row r="190" spans="1:2" ht="16.5" customHeight="1" x14ac:dyDescent="0.15">
      <c r="A190" s="1"/>
      <c r="B190" s="1"/>
    </row>
    <row r="191" spans="1:2" ht="16.5" customHeight="1" x14ac:dyDescent="0.15">
      <c r="A191" s="1"/>
      <c r="B191" s="1"/>
    </row>
    <row r="192" spans="1:2" ht="16.5" customHeight="1" x14ac:dyDescent="0.15">
      <c r="A192" s="1"/>
      <c r="B192" s="1"/>
    </row>
    <row r="193" spans="1:2" ht="16.5" customHeight="1" x14ac:dyDescent="0.15">
      <c r="A193" s="1"/>
      <c r="B193" s="1"/>
    </row>
    <row r="194" spans="1:2" ht="16.5" customHeight="1" x14ac:dyDescent="0.15">
      <c r="A194" s="1"/>
      <c r="B194" s="1"/>
    </row>
    <row r="195" spans="1:2" ht="16.5" customHeight="1" x14ac:dyDescent="0.15">
      <c r="A195" s="1"/>
      <c r="B195" s="1"/>
    </row>
    <row r="196" spans="1:2" ht="16.5" customHeight="1" x14ac:dyDescent="0.15">
      <c r="A196" s="1"/>
      <c r="B196" s="1"/>
    </row>
    <row r="197" spans="1:2" ht="16.5" customHeight="1" x14ac:dyDescent="0.15">
      <c r="A197" s="1"/>
      <c r="B197" s="1"/>
    </row>
    <row r="198" spans="1:2" ht="16.5" customHeight="1" x14ac:dyDescent="0.15">
      <c r="A198" s="1"/>
      <c r="B198" s="1"/>
    </row>
    <row r="199" spans="1:2" ht="16.5" customHeight="1" x14ac:dyDescent="0.15">
      <c r="A199" s="1"/>
      <c r="B199" s="1"/>
    </row>
    <row r="200" spans="1:2" ht="16.5" customHeight="1" x14ac:dyDescent="0.15">
      <c r="A200" s="1"/>
      <c r="B200" s="1"/>
    </row>
    <row r="201" spans="1:2" ht="16.5" customHeight="1" x14ac:dyDescent="0.15">
      <c r="A201" s="1"/>
      <c r="B201" s="1"/>
    </row>
    <row r="202" spans="1:2" ht="16.5" customHeight="1" x14ac:dyDescent="0.15">
      <c r="A202" s="1"/>
      <c r="B202" s="1"/>
    </row>
    <row r="203" spans="1:2" ht="16.5" customHeight="1" x14ac:dyDescent="0.15">
      <c r="A203" s="1"/>
      <c r="B203" s="1"/>
    </row>
    <row r="204" spans="1:2" ht="16.5" customHeight="1" x14ac:dyDescent="0.15">
      <c r="A204" s="1"/>
      <c r="B204" s="1"/>
    </row>
    <row r="205" spans="1:2" ht="16.5" customHeight="1" x14ac:dyDescent="0.15">
      <c r="A205" s="1"/>
      <c r="B205" s="1"/>
    </row>
    <row r="206" spans="1:2" ht="16.5" customHeight="1" x14ac:dyDescent="0.15">
      <c r="A206" s="1"/>
      <c r="B206" s="1"/>
    </row>
    <row r="207" spans="1:2" ht="16.5" customHeight="1" x14ac:dyDescent="0.15">
      <c r="A207" s="1"/>
      <c r="B207" s="1"/>
    </row>
    <row r="208" spans="1:2" ht="16.5" customHeight="1" x14ac:dyDescent="0.15">
      <c r="A208" s="1"/>
      <c r="B208" s="1"/>
    </row>
    <row r="209" spans="1:2" ht="16.5" customHeight="1" x14ac:dyDescent="0.15">
      <c r="A209" s="1"/>
      <c r="B209" s="1"/>
    </row>
    <row r="210" spans="1:2" ht="16.5" customHeight="1" x14ac:dyDescent="0.15">
      <c r="A210" s="1"/>
      <c r="B210" s="1"/>
    </row>
    <row r="211" spans="1:2" ht="16.5" customHeight="1" x14ac:dyDescent="0.15">
      <c r="A211" s="1"/>
      <c r="B211" s="1"/>
    </row>
    <row r="212" spans="1:2" ht="16.5" customHeight="1" x14ac:dyDescent="0.15">
      <c r="A212" s="1"/>
      <c r="B212" s="1"/>
    </row>
    <row r="213" spans="1:2" ht="16.5" customHeight="1" x14ac:dyDescent="0.15">
      <c r="A213" s="1"/>
      <c r="B213" s="1"/>
    </row>
    <row r="214" spans="1:2" ht="16.5" customHeight="1" x14ac:dyDescent="0.15">
      <c r="A214" s="1"/>
      <c r="B214" s="1"/>
    </row>
    <row r="215" spans="1:2" ht="16.5" customHeight="1" x14ac:dyDescent="0.15">
      <c r="A215" s="1"/>
      <c r="B215" s="1"/>
    </row>
    <row r="216" spans="1:2" ht="16.5" customHeight="1" x14ac:dyDescent="0.15">
      <c r="A216" s="1"/>
      <c r="B216" s="1"/>
    </row>
    <row r="217" spans="1:2" ht="16.5" customHeight="1" x14ac:dyDescent="0.15">
      <c r="A217" s="1"/>
      <c r="B217" s="1"/>
    </row>
    <row r="218" spans="1:2" ht="16.5" customHeight="1" x14ac:dyDescent="0.15">
      <c r="A218" s="1"/>
      <c r="B218" s="1"/>
    </row>
    <row r="219" spans="1:2" ht="16.5" customHeight="1" x14ac:dyDescent="0.15">
      <c r="A219" s="1"/>
      <c r="B219" s="1"/>
    </row>
    <row r="220" spans="1:2" ht="16.5" customHeight="1" x14ac:dyDescent="0.15">
      <c r="A220" s="1"/>
      <c r="B220" s="1"/>
    </row>
    <row r="221" spans="1:2" ht="16.5" customHeight="1" x14ac:dyDescent="0.15">
      <c r="A221" s="1"/>
      <c r="B221" s="1"/>
    </row>
    <row r="222" spans="1:2" ht="16.5" customHeight="1" x14ac:dyDescent="0.15">
      <c r="A222" s="1"/>
      <c r="B222" s="1"/>
    </row>
    <row r="223" spans="1:2" ht="16.5" customHeight="1" x14ac:dyDescent="0.15">
      <c r="A223" s="1"/>
      <c r="B223" s="1"/>
    </row>
    <row r="224" spans="1:2" ht="16.5" customHeight="1" x14ac:dyDescent="0.15">
      <c r="A224" s="1"/>
      <c r="B224" s="1"/>
    </row>
    <row r="225" spans="1:2" ht="16.5" customHeight="1" x14ac:dyDescent="0.15">
      <c r="A225" s="1"/>
      <c r="B225" s="1"/>
    </row>
    <row r="226" spans="1:2" ht="16.5" customHeight="1" x14ac:dyDescent="0.15">
      <c r="A226" s="1"/>
      <c r="B226" s="1"/>
    </row>
    <row r="227" spans="1:2" ht="16.5" customHeight="1" x14ac:dyDescent="0.15">
      <c r="A227" s="1"/>
      <c r="B227" s="1"/>
    </row>
    <row r="228" spans="1:2" ht="16.5" customHeight="1" x14ac:dyDescent="0.15">
      <c r="A228" s="1"/>
      <c r="B228" s="1"/>
    </row>
    <row r="229" spans="1:2" ht="16.5" customHeight="1" x14ac:dyDescent="0.15">
      <c r="A229" s="1"/>
      <c r="B229" s="1"/>
    </row>
    <row r="230" spans="1:2" ht="16.5" customHeight="1" x14ac:dyDescent="0.15">
      <c r="A230" s="1"/>
      <c r="B230" s="1"/>
    </row>
    <row r="231" spans="1:2" ht="16.5" customHeight="1" x14ac:dyDescent="0.15">
      <c r="A231" s="1"/>
      <c r="B231" s="1"/>
    </row>
    <row r="232" spans="1:2" ht="16.5" customHeight="1" x14ac:dyDescent="0.15">
      <c r="A232" s="1"/>
      <c r="B232" s="1"/>
    </row>
    <row r="233" spans="1:2" ht="16.5" customHeight="1" x14ac:dyDescent="0.15">
      <c r="A233" s="1"/>
      <c r="B233" s="1"/>
    </row>
    <row r="234" spans="1:2" ht="16.5" customHeight="1" x14ac:dyDescent="0.15">
      <c r="A234" s="1"/>
      <c r="B234" s="1"/>
    </row>
    <row r="235" spans="1:2" ht="16.5" customHeight="1" x14ac:dyDescent="0.15">
      <c r="A235" s="1"/>
      <c r="B235" s="1"/>
    </row>
    <row r="236" spans="1:2" ht="16.5" customHeight="1" x14ac:dyDescent="0.15">
      <c r="A236" s="1"/>
      <c r="B236" s="1"/>
    </row>
    <row r="237" spans="1:2" ht="16.5" customHeight="1" x14ac:dyDescent="0.15">
      <c r="A237" s="1"/>
      <c r="B237" s="1"/>
    </row>
    <row r="238" spans="1:2" ht="16.5" customHeight="1" x14ac:dyDescent="0.15">
      <c r="A238" s="1"/>
      <c r="B238" s="1"/>
    </row>
    <row r="239" spans="1:2" ht="16.5" customHeight="1" x14ac:dyDescent="0.15">
      <c r="A239" s="1"/>
      <c r="B239" s="1"/>
    </row>
    <row r="240" spans="1:2" ht="16.5" customHeight="1" x14ac:dyDescent="0.15">
      <c r="A240" s="1"/>
      <c r="B240" s="1"/>
    </row>
    <row r="241" spans="1:2" ht="16.5" customHeight="1" x14ac:dyDescent="0.15">
      <c r="A241" s="1"/>
      <c r="B241" s="1"/>
    </row>
    <row r="242" spans="1:2" ht="16.5" customHeight="1" x14ac:dyDescent="0.15">
      <c r="A242" s="1"/>
      <c r="B242" s="1"/>
    </row>
    <row r="243" spans="1:2" ht="16.5" customHeight="1" x14ac:dyDescent="0.15">
      <c r="A243" s="1"/>
      <c r="B243" s="1"/>
    </row>
    <row r="244" spans="1:2" ht="16.5" customHeight="1" x14ac:dyDescent="0.15">
      <c r="A244" s="1"/>
      <c r="B244" s="1"/>
    </row>
    <row r="245" spans="1:2" ht="16.5" customHeight="1" x14ac:dyDescent="0.15">
      <c r="A245" s="1"/>
      <c r="B245" s="1"/>
    </row>
    <row r="246" spans="1:2" ht="16.5" customHeight="1" x14ac:dyDescent="0.15">
      <c r="A246" s="1"/>
      <c r="B246" s="1"/>
    </row>
    <row r="247" spans="1:2" ht="16.5" customHeight="1" x14ac:dyDescent="0.15">
      <c r="A247" s="1"/>
      <c r="B247" s="1"/>
    </row>
    <row r="248" spans="1:2" ht="16.5" customHeight="1" x14ac:dyDescent="0.15">
      <c r="A248" s="1"/>
      <c r="B248" s="1"/>
    </row>
    <row r="249" spans="1:2" ht="16.5" customHeight="1" x14ac:dyDescent="0.15">
      <c r="A249" s="1"/>
      <c r="B249" s="1"/>
    </row>
    <row r="250" spans="1:2" ht="16.5" customHeight="1" x14ac:dyDescent="0.15">
      <c r="A250" s="1"/>
      <c r="B250" s="1"/>
    </row>
    <row r="251" spans="1:2" ht="16.5" customHeight="1" x14ac:dyDescent="0.15">
      <c r="A251" s="1"/>
      <c r="B251" s="1"/>
    </row>
    <row r="252" spans="1:2" ht="16.5" customHeight="1" x14ac:dyDescent="0.15">
      <c r="A252" s="1"/>
      <c r="B252" s="1"/>
    </row>
    <row r="253" spans="1:2" ht="16.5" customHeight="1" x14ac:dyDescent="0.15">
      <c r="A253" s="1"/>
      <c r="B253" s="1"/>
    </row>
    <row r="254" spans="1:2" ht="16.5" customHeight="1" x14ac:dyDescent="0.15">
      <c r="A254" s="1"/>
      <c r="B254" s="1"/>
    </row>
    <row r="255" spans="1:2" ht="16.5" customHeight="1" x14ac:dyDescent="0.15">
      <c r="A255" s="1"/>
      <c r="B255" s="1"/>
    </row>
    <row r="256" spans="1:2" ht="16.5" customHeight="1" x14ac:dyDescent="0.15">
      <c r="A256" s="1"/>
      <c r="B256" s="1"/>
    </row>
    <row r="257" spans="1:2" ht="16.5" customHeight="1" x14ac:dyDescent="0.15">
      <c r="A257" s="1"/>
      <c r="B257" s="1"/>
    </row>
    <row r="258" spans="1:2" ht="16.5" customHeight="1" x14ac:dyDescent="0.15">
      <c r="A258" s="1"/>
      <c r="B258" s="1"/>
    </row>
    <row r="259" spans="1:2" ht="16.5" customHeight="1" x14ac:dyDescent="0.15">
      <c r="A259" s="1"/>
      <c r="B259" s="1"/>
    </row>
    <row r="260" spans="1:2" ht="16.5" customHeight="1" x14ac:dyDescent="0.15">
      <c r="A260" s="1"/>
      <c r="B260" s="1"/>
    </row>
    <row r="261" spans="1:2" ht="16.5" customHeight="1" x14ac:dyDescent="0.15">
      <c r="A261" s="1"/>
      <c r="B261" s="1"/>
    </row>
    <row r="262" spans="1:2" ht="16.5" customHeight="1" x14ac:dyDescent="0.15">
      <c r="A262" s="1"/>
      <c r="B262" s="1"/>
    </row>
    <row r="263" spans="1:2" ht="16.5" customHeight="1" x14ac:dyDescent="0.15">
      <c r="A263" s="1"/>
      <c r="B263" s="1"/>
    </row>
    <row r="264" spans="1:2" ht="16.5" customHeight="1" x14ac:dyDescent="0.15">
      <c r="A264" s="1"/>
      <c r="B264" s="1"/>
    </row>
    <row r="265" spans="1:2" ht="16.5" customHeight="1" x14ac:dyDescent="0.15">
      <c r="A265" s="1"/>
      <c r="B265" s="1"/>
    </row>
    <row r="266" spans="1:2" ht="16.5" customHeight="1" x14ac:dyDescent="0.15">
      <c r="A266" s="1"/>
      <c r="B266" s="1"/>
    </row>
    <row r="267" spans="1:2" ht="16.5" customHeight="1" x14ac:dyDescent="0.15">
      <c r="A267" s="1"/>
      <c r="B267" s="1"/>
    </row>
    <row r="268" spans="1:2" ht="16.5" customHeight="1" x14ac:dyDescent="0.15">
      <c r="A268" s="1"/>
      <c r="B268" s="1"/>
    </row>
    <row r="269" spans="1:2" ht="16.5" customHeight="1" x14ac:dyDescent="0.15">
      <c r="A269" s="1"/>
      <c r="B269" s="1"/>
    </row>
    <row r="270" spans="1:2" ht="16.5" customHeight="1" x14ac:dyDescent="0.15">
      <c r="A270" s="1"/>
      <c r="B270" s="1"/>
    </row>
    <row r="271" spans="1:2" ht="16.5" customHeight="1" x14ac:dyDescent="0.15">
      <c r="A271" s="1"/>
      <c r="B271" s="1"/>
    </row>
    <row r="272" spans="1:2" ht="16.5" customHeight="1" x14ac:dyDescent="0.15">
      <c r="A272" s="1"/>
      <c r="B272" s="1"/>
    </row>
    <row r="273" spans="1:2" ht="16.5" customHeight="1" x14ac:dyDescent="0.15">
      <c r="A273" s="1"/>
      <c r="B273" s="1"/>
    </row>
    <row r="274" spans="1:2" ht="16.5" customHeight="1" x14ac:dyDescent="0.15">
      <c r="A274" s="1"/>
      <c r="B274" s="1"/>
    </row>
    <row r="275" spans="1:2" ht="16.5" customHeight="1" x14ac:dyDescent="0.15">
      <c r="A275" s="1"/>
      <c r="B275" s="1"/>
    </row>
    <row r="276" spans="1:2" ht="16.5" customHeight="1" x14ac:dyDescent="0.15">
      <c r="A276" s="1"/>
      <c r="B276" s="1"/>
    </row>
    <row r="277" spans="1:2" ht="16.5" customHeight="1" x14ac:dyDescent="0.15">
      <c r="A277" s="1"/>
      <c r="B277" s="1"/>
    </row>
    <row r="278" spans="1:2" ht="16.5" customHeight="1" x14ac:dyDescent="0.15">
      <c r="A278" s="1"/>
      <c r="B278" s="1"/>
    </row>
    <row r="279" spans="1:2" ht="16.5" customHeight="1" x14ac:dyDescent="0.15">
      <c r="A279" s="1"/>
      <c r="B279" s="1"/>
    </row>
    <row r="280" spans="1:2" ht="16.5" customHeight="1" x14ac:dyDescent="0.15">
      <c r="A280" s="1"/>
      <c r="B280" s="1"/>
    </row>
    <row r="281" spans="1:2" ht="16.5" customHeight="1" x14ac:dyDescent="0.15">
      <c r="A281" s="1"/>
      <c r="B281" s="1"/>
    </row>
    <row r="282" spans="1:2" ht="16.5" customHeight="1" x14ac:dyDescent="0.15">
      <c r="A282" s="1"/>
      <c r="B282" s="1"/>
    </row>
    <row r="283" spans="1:2" ht="16.5" customHeight="1" x14ac:dyDescent="0.15">
      <c r="A283" s="1"/>
      <c r="B283" s="1"/>
    </row>
    <row r="284" spans="1:2" ht="16.5" customHeight="1" x14ac:dyDescent="0.15">
      <c r="A284" s="1"/>
      <c r="B284" s="1"/>
    </row>
    <row r="285" spans="1:2" ht="16.5" customHeight="1" x14ac:dyDescent="0.15">
      <c r="A285" s="1"/>
      <c r="B285" s="1"/>
    </row>
    <row r="286" spans="1:2" ht="16.5" customHeight="1" x14ac:dyDescent="0.15">
      <c r="A286" s="1"/>
      <c r="B286" s="1"/>
    </row>
    <row r="287" spans="1:2" ht="16.5" customHeight="1" x14ac:dyDescent="0.15">
      <c r="A287" s="1"/>
      <c r="B287" s="1"/>
    </row>
    <row r="288" spans="1:2" ht="16.5" customHeight="1" x14ac:dyDescent="0.15">
      <c r="A288" s="1"/>
      <c r="B288" s="1"/>
    </row>
    <row r="289" spans="1:2" ht="16.5" customHeight="1" x14ac:dyDescent="0.15">
      <c r="A289" s="1"/>
      <c r="B289" s="1"/>
    </row>
    <row r="290" spans="1:2" ht="16.5" customHeight="1" x14ac:dyDescent="0.15">
      <c r="A290" s="1"/>
      <c r="B290" s="1"/>
    </row>
    <row r="291" spans="1:2" ht="16.5" customHeight="1" x14ac:dyDescent="0.15">
      <c r="A291" s="1"/>
      <c r="B291" s="1"/>
    </row>
    <row r="292" spans="1:2" ht="16.5" customHeight="1" x14ac:dyDescent="0.15">
      <c r="A292" s="1"/>
      <c r="B292" s="1"/>
    </row>
    <row r="293" spans="1:2" ht="16.5" customHeight="1" x14ac:dyDescent="0.15">
      <c r="A293" s="1"/>
      <c r="B293" s="1"/>
    </row>
    <row r="294" spans="1:2" ht="16.5" customHeight="1" x14ac:dyDescent="0.15">
      <c r="A294" s="1"/>
      <c r="B294" s="1"/>
    </row>
    <row r="295" spans="1:2" ht="16.5" customHeight="1" x14ac:dyDescent="0.15">
      <c r="A295" s="1"/>
      <c r="B295" s="1"/>
    </row>
    <row r="296" spans="1:2" ht="16.5" customHeight="1" x14ac:dyDescent="0.15">
      <c r="A296" s="1"/>
      <c r="B296" s="1"/>
    </row>
    <row r="297" spans="1:2" ht="16.5" customHeight="1" x14ac:dyDescent="0.15">
      <c r="A297" s="1"/>
      <c r="B297" s="1"/>
    </row>
    <row r="298" spans="1:2" ht="16.5" customHeight="1" x14ac:dyDescent="0.15">
      <c r="A298" s="1"/>
      <c r="B298" s="1"/>
    </row>
    <row r="299" spans="1:2" ht="16.5" customHeight="1" x14ac:dyDescent="0.15">
      <c r="A299" s="1"/>
      <c r="B299" s="1"/>
    </row>
    <row r="300" spans="1:2" ht="16.5" customHeight="1" x14ac:dyDescent="0.15">
      <c r="A300" s="1"/>
      <c r="B300" s="1"/>
    </row>
    <row r="301" spans="1:2" ht="16.5" customHeight="1" x14ac:dyDescent="0.15">
      <c r="A301" s="1"/>
      <c r="B301" s="1"/>
    </row>
    <row r="302" spans="1:2" ht="16.5" customHeight="1" x14ac:dyDescent="0.15">
      <c r="A302" s="1"/>
      <c r="B302" s="1"/>
    </row>
    <row r="303" spans="1:2" ht="16.5" customHeight="1" x14ac:dyDescent="0.15">
      <c r="A303" s="1"/>
      <c r="B303" s="1"/>
    </row>
    <row r="304" spans="1:2" ht="16.5" customHeight="1" x14ac:dyDescent="0.15">
      <c r="A304" s="1"/>
      <c r="B304" s="1"/>
    </row>
    <row r="305" spans="1:2" ht="16.5" customHeight="1" x14ac:dyDescent="0.15">
      <c r="A305" s="1"/>
      <c r="B305" s="1"/>
    </row>
    <row r="306" spans="1:2" ht="16.5" customHeight="1" x14ac:dyDescent="0.15">
      <c r="A306" s="1"/>
      <c r="B306" s="1"/>
    </row>
    <row r="307" spans="1:2" ht="16.5" customHeight="1" x14ac:dyDescent="0.15">
      <c r="A307" s="1"/>
      <c r="B307" s="1"/>
    </row>
    <row r="308" spans="1:2" ht="16.5" customHeight="1" x14ac:dyDescent="0.15">
      <c r="A308" s="1"/>
      <c r="B308" s="1"/>
    </row>
    <row r="309" spans="1:2" ht="16.5" customHeight="1" x14ac:dyDescent="0.15">
      <c r="A309" s="1"/>
      <c r="B309" s="1"/>
    </row>
    <row r="310" spans="1:2" ht="16.5" customHeight="1" x14ac:dyDescent="0.15">
      <c r="A310" s="1"/>
      <c r="B310" s="1"/>
    </row>
    <row r="311" spans="1:2" ht="16.5" customHeight="1" x14ac:dyDescent="0.15">
      <c r="A311" s="1"/>
      <c r="B311" s="1"/>
    </row>
    <row r="312" spans="1:2" ht="16.5" customHeight="1" x14ac:dyDescent="0.15">
      <c r="A312" s="1"/>
      <c r="B312" s="1"/>
    </row>
    <row r="313" spans="1:2" ht="16.5" customHeight="1" x14ac:dyDescent="0.15">
      <c r="A313" s="1"/>
      <c r="B313" s="1"/>
    </row>
    <row r="314" spans="1:2" ht="16.5" customHeight="1" x14ac:dyDescent="0.15">
      <c r="A314" s="1"/>
      <c r="B314" s="1"/>
    </row>
    <row r="315" spans="1:2" ht="16.5" customHeight="1" x14ac:dyDescent="0.15">
      <c r="A315" s="1"/>
      <c r="B315" s="1"/>
    </row>
    <row r="316" spans="1:2" ht="16.5" customHeight="1" x14ac:dyDescent="0.15">
      <c r="A316" s="1"/>
      <c r="B316" s="1"/>
    </row>
    <row r="317" spans="1:2" ht="16.5" customHeight="1" x14ac:dyDescent="0.15">
      <c r="A317" s="1"/>
      <c r="B317" s="1"/>
    </row>
    <row r="318" spans="1:2" ht="16.5" customHeight="1" x14ac:dyDescent="0.15">
      <c r="A318" s="1"/>
      <c r="B318" s="1"/>
    </row>
    <row r="319" spans="1:2" ht="16.5" customHeight="1" x14ac:dyDescent="0.15">
      <c r="A319" s="1"/>
      <c r="B319" s="1"/>
    </row>
    <row r="320" spans="1:2" ht="16.5" customHeight="1" x14ac:dyDescent="0.15">
      <c r="A320" s="1"/>
      <c r="B320" s="1"/>
    </row>
    <row r="321" spans="1:2" ht="16.5" customHeight="1" x14ac:dyDescent="0.15">
      <c r="A321" s="1"/>
      <c r="B321" s="1"/>
    </row>
    <row r="322" spans="1:2" ht="16.5" customHeight="1" x14ac:dyDescent="0.15">
      <c r="A322" s="1"/>
      <c r="B322" s="1"/>
    </row>
    <row r="323" spans="1:2" ht="16.5" customHeight="1" x14ac:dyDescent="0.15">
      <c r="A323" s="1"/>
      <c r="B323" s="1"/>
    </row>
    <row r="324" spans="1:2" ht="16.5" customHeight="1" x14ac:dyDescent="0.15">
      <c r="A324" s="1"/>
      <c r="B324" s="1"/>
    </row>
    <row r="325" spans="1:2" ht="16.5" customHeight="1" x14ac:dyDescent="0.15">
      <c r="A325" s="1"/>
      <c r="B325" s="1"/>
    </row>
    <row r="326" spans="1:2" ht="16.5" customHeight="1" x14ac:dyDescent="0.15">
      <c r="A326" s="1"/>
      <c r="B326" s="1"/>
    </row>
    <row r="327" spans="1:2" ht="16.5" customHeight="1" x14ac:dyDescent="0.15">
      <c r="A327" s="1"/>
      <c r="B327" s="1"/>
    </row>
    <row r="328" spans="1:2" ht="16.5" customHeight="1" x14ac:dyDescent="0.15">
      <c r="A328" s="1"/>
      <c r="B328" s="1"/>
    </row>
    <row r="329" spans="1:2" ht="16.5" customHeight="1" x14ac:dyDescent="0.15">
      <c r="A329" s="1"/>
      <c r="B329" s="1"/>
    </row>
    <row r="330" spans="1:2" ht="16.5" customHeight="1" x14ac:dyDescent="0.15">
      <c r="A330" s="1"/>
      <c r="B330" s="1"/>
    </row>
    <row r="331" spans="1:2" ht="16.5" customHeight="1" x14ac:dyDescent="0.15">
      <c r="A331" s="1"/>
      <c r="B331" s="1"/>
    </row>
    <row r="332" spans="1:2" ht="16.5" customHeight="1" x14ac:dyDescent="0.15">
      <c r="A332" s="1"/>
      <c r="B332" s="1"/>
    </row>
    <row r="333" spans="1:2" ht="16.5" customHeight="1" x14ac:dyDescent="0.15">
      <c r="A333" s="1"/>
      <c r="B333" s="1"/>
    </row>
    <row r="334" spans="1:2" ht="16.5" customHeight="1" x14ac:dyDescent="0.15">
      <c r="A334" s="1"/>
      <c r="B334" s="1"/>
    </row>
    <row r="335" spans="1:2" ht="16.5" customHeight="1" x14ac:dyDescent="0.15">
      <c r="A335" s="1"/>
      <c r="B335" s="1"/>
    </row>
    <row r="336" spans="1:2" ht="16.5" customHeight="1" x14ac:dyDescent="0.15">
      <c r="A336" s="1"/>
      <c r="B336" s="1"/>
    </row>
    <row r="337" spans="1:2" ht="16.5" customHeight="1" x14ac:dyDescent="0.15">
      <c r="A337" s="1"/>
      <c r="B337" s="1"/>
    </row>
    <row r="338" spans="1:2" ht="16.5" customHeight="1" x14ac:dyDescent="0.15">
      <c r="A338" s="1"/>
      <c r="B338" s="1"/>
    </row>
    <row r="339" spans="1:2" ht="16.5" customHeight="1" x14ac:dyDescent="0.15">
      <c r="A339" s="1"/>
      <c r="B339" s="1"/>
    </row>
    <row r="340" spans="1:2" ht="16.5" customHeight="1" x14ac:dyDescent="0.15">
      <c r="A340" s="1"/>
      <c r="B340" s="1"/>
    </row>
    <row r="341" spans="1:2" ht="16.5" customHeight="1" x14ac:dyDescent="0.15">
      <c r="A341" s="1"/>
      <c r="B341" s="1"/>
    </row>
    <row r="342" spans="1:2" ht="16.5" customHeight="1" x14ac:dyDescent="0.15">
      <c r="A342" s="1"/>
      <c r="B342" s="1"/>
    </row>
    <row r="343" spans="1:2" ht="16.5" customHeight="1" x14ac:dyDescent="0.15">
      <c r="A343" s="1"/>
      <c r="B343" s="1"/>
    </row>
    <row r="344" spans="1:2" ht="16.5" customHeight="1" x14ac:dyDescent="0.15">
      <c r="A344" s="1"/>
      <c r="B344" s="1"/>
    </row>
    <row r="345" spans="1:2" ht="16.5" customHeight="1" x14ac:dyDescent="0.15">
      <c r="A345" s="1"/>
      <c r="B345" s="1"/>
    </row>
    <row r="346" spans="1:2" ht="16.5" customHeight="1" x14ac:dyDescent="0.15">
      <c r="A346" s="1"/>
      <c r="B346" s="1"/>
    </row>
    <row r="347" spans="1:2" ht="16.5" customHeight="1" x14ac:dyDescent="0.15">
      <c r="A347" s="1"/>
      <c r="B347" s="1"/>
    </row>
    <row r="348" spans="1:2" ht="16.5" customHeight="1" x14ac:dyDescent="0.15">
      <c r="A348" s="1"/>
      <c r="B348" s="1"/>
    </row>
    <row r="349" spans="1:2" ht="16.5" customHeight="1" x14ac:dyDescent="0.15">
      <c r="A349" s="1"/>
      <c r="B349" s="1"/>
    </row>
    <row r="350" spans="1:2" ht="16.5" customHeight="1" x14ac:dyDescent="0.15">
      <c r="A350" s="1"/>
      <c r="B350" s="1"/>
    </row>
    <row r="351" spans="1:2" ht="16.5" customHeight="1" x14ac:dyDescent="0.15">
      <c r="A351" s="1"/>
      <c r="B351" s="1"/>
    </row>
    <row r="352" spans="1:2" ht="16.5" customHeight="1" x14ac:dyDescent="0.15">
      <c r="A352" s="1"/>
      <c r="B352" s="1"/>
    </row>
    <row r="353" spans="1:2" ht="16.5" customHeight="1" x14ac:dyDescent="0.15">
      <c r="A353" s="1"/>
      <c r="B353" s="1"/>
    </row>
    <row r="354" spans="1:2" ht="16.5" customHeight="1" x14ac:dyDescent="0.15">
      <c r="A354" s="1"/>
      <c r="B354" s="1"/>
    </row>
    <row r="355" spans="1:2" ht="16.5" customHeight="1" x14ac:dyDescent="0.15">
      <c r="A355" s="1"/>
      <c r="B355" s="1"/>
    </row>
    <row r="356" spans="1:2" ht="16.5" customHeight="1" x14ac:dyDescent="0.15">
      <c r="A356" s="1"/>
      <c r="B356" s="1"/>
    </row>
    <row r="357" spans="1:2" ht="16.5" customHeight="1" x14ac:dyDescent="0.15">
      <c r="A357" s="1"/>
      <c r="B357" s="1"/>
    </row>
    <row r="358" spans="1:2" ht="16.5" customHeight="1" x14ac:dyDescent="0.15">
      <c r="A358" s="1"/>
      <c r="B358" s="1"/>
    </row>
    <row r="359" spans="1:2" ht="16.5" customHeight="1" x14ac:dyDescent="0.15">
      <c r="A359" s="1"/>
      <c r="B359" s="1"/>
    </row>
    <row r="360" spans="1:2" ht="16.5" customHeight="1" x14ac:dyDescent="0.15">
      <c r="A360" s="1"/>
      <c r="B360" s="1"/>
    </row>
    <row r="361" spans="1:2" ht="16.5" customHeight="1" x14ac:dyDescent="0.15">
      <c r="A361" s="1"/>
      <c r="B361" s="1"/>
    </row>
    <row r="362" spans="1:2" ht="16.5" customHeight="1" x14ac:dyDescent="0.15">
      <c r="A362" s="1"/>
      <c r="B362" s="1"/>
    </row>
    <row r="363" spans="1:2" ht="16.5" customHeight="1" x14ac:dyDescent="0.15">
      <c r="A363" s="1"/>
      <c r="B363" s="1"/>
    </row>
    <row r="364" spans="1:2" ht="16.5" customHeight="1" x14ac:dyDescent="0.15">
      <c r="A364" s="1"/>
      <c r="B364" s="1"/>
    </row>
    <row r="365" spans="1:2" ht="16.5" customHeight="1" x14ac:dyDescent="0.15">
      <c r="A365" s="1"/>
      <c r="B365" s="1"/>
    </row>
    <row r="366" spans="1:2" ht="16.5" customHeight="1" x14ac:dyDescent="0.15">
      <c r="A366" s="1"/>
      <c r="B366" s="1"/>
    </row>
    <row r="367" spans="1:2" ht="16.5" customHeight="1" x14ac:dyDescent="0.15">
      <c r="A367" s="1"/>
      <c r="B367" s="1"/>
    </row>
    <row r="368" spans="1:2" ht="16.5" customHeight="1" x14ac:dyDescent="0.15">
      <c r="A368" s="1"/>
      <c r="B368" s="1"/>
    </row>
    <row r="369" spans="1:2" ht="16.5" customHeight="1" x14ac:dyDescent="0.15">
      <c r="A369" s="1"/>
      <c r="B369" s="1"/>
    </row>
    <row r="370" spans="1:2" ht="16.5" customHeight="1" x14ac:dyDescent="0.15">
      <c r="A370" s="1"/>
      <c r="B370" s="1"/>
    </row>
    <row r="371" spans="1:2" ht="16.5" customHeight="1" x14ac:dyDescent="0.15">
      <c r="A371" s="1"/>
      <c r="B371" s="1"/>
    </row>
    <row r="372" spans="1:2" ht="16.5" customHeight="1" x14ac:dyDescent="0.15">
      <c r="A372" s="1"/>
      <c r="B372" s="1"/>
    </row>
    <row r="373" spans="1:2" ht="16.5" customHeight="1" x14ac:dyDescent="0.15">
      <c r="A373" s="1"/>
      <c r="B373" s="1"/>
    </row>
    <row r="374" spans="1:2" ht="16.5" customHeight="1" x14ac:dyDescent="0.15">
      <c r="A374" s="1"/>
      <c r="B374" s="1"/>
    </row>
    <row r="375" spans="1:2" ht="16.5" customHeight="1" x14ac:dyDescent="0.15">
      <c r="A375" s="1"/>
      <c r="B375" s="1"/>
    </row>
    <row r="376" spans="1:2" ht="16.5" customHeight="1" x14ac:dyDescent="0.15">
      <c r="A376" s="1"/>
      <c r="B376" s="1"/>
    </row>
    <row r="377" spans="1:2" ht="16.5" customHeight="1" x14ac:dyDescent="0.15">
      <c r="A377" s="1"/>
      <c r="B377" s="1"/>
    </row>
    <row r="378" spans="1:2" ht="16.5" customHeight="1" x14ac:dyDescent="0.15">
      <c r="A378" s="1"/>
      <c r="B378" s="1"/>
    </row>
    <row r="379" spans="1:2" ht="16.5" customHeight="1" x14ac:dyDescent="0.15">
      <c r="A379" s="1"/>
      <c r="B379" s="1"/>
    </row>
    <row r="380" spans="1:2" ht="16.5" customHeight="1" x14ac:dyDescent="0.15">
      <c r="A380" s="1"/>
      <c r="B380" s="1"/>
    </row>
    <row r="381" spans="1:2" ht="16.5" customHeight="1" x14ac:dyDescent="0.15">
      <c r="A381" s="1"/>
      <c r="B381" s="1"/>
    </row>
    <row r="382" spans="1:2" ht="16.5" customHeight="1" x14ac:dyDescent="0.15">
      <c r="A382" s="1"/>
      <c r="B382" s="1"/>
    </row>
    <row r="383" spans="1:2" ht="16.5" customHeight="1" x14ac:dyDescent="0.15">
      <c r="A383" s="1"/>
      <c r="B383" s="1"/>
    </row>
    <row r="384" spans="1:2" ht="16.5" customHeight="1" x14ac:dyDescent="0.15">
      <c r="A384" s="1"/>
      <c r="B384" s="1"/>
    </row>
    <row r="385" spans="1:2" ht="16.5" customHeight="1" x14ac:dyDescent="0.15">
      <c r="A385" s="1"/>
      <c r="B385" s="1"/>
    </row>
    <row r="386" spans="1:2" ht="16.5" customHeight="1" x14ac:dyDescent="0.15">
      <c r="A386" s="1"/>
      <c r="B386" s="1"/>
    </row>
    <row r="387" spans="1:2" ht="16.5" customHeight="1" x14ac:dyDescent="0.15">
      <c r="A387" s="1"/>
      <c r="B387" s="1"/>
    </row>
    <row r="388" spans="1:2" ht="16.5" customHeight="1" x14ac:dyDescent="0.15">
      <c r="A388" s="1"/>
      <c r="B388" s="1"/>
    </row>
    <row r="389" spans="1:2" ht="16.5" customHeight="1" x14ac:dyDescent="0.15">
      <c r="A389" s="1"/>
      <c r="B389" s="1"/>
    </row>
    <row r="390" spans="1:2" ht="16.5" customHeight="1" x14ac:dyDescent="0.15">
      <c r="A390" s="1"/>
      <c r="B390" s="1"/>
    </row>
    <row r="391" spans="1:2" ht="16.5" customHeight="1" x14ac:dyDescent="0.15">
      <c r="A391" s="1"/>
      <c r="B391" s="1"/>
    </row>
    <row r="392" spans="1:2" ht="16.5" customHeight="1" x14ac:dyDescent="0.15">
      <c r="A392" s="1"/>
      <c r="B392" s="1"/>
    </row>
    <row r="393" spans="1:2" ht="16.5" customHeight="1" x14ac:dyDescent="0.15">
      <c r="A393" s="1"/>
      <c r="B393" s="1"/>
    </row>
    <row r="394" spans="1:2" ht="16.5" customHeight="1" x14ac:dyDescent="0.15">
      <c r="A394" s="1"/>
      <c r="B394" s="1"/>
    </row>
    <row r="395" spans="1:2" ht="16.5" customHeight="1" x14ac:dyDescent="0.15">
      <c r="A395" s="1"/>
      <c r="B395" s="1"/>
    </row>
    <row r="396" spans="1:2" ht="16.5" customHeight="1" x14ac:dyDescent="0.15">
      <c r="A396" s="1"/>
      <c r="B396" s="1"/>
    </row>
    <row r="397" spans="1:2" ht="16.5" customHeight="1" x14ac:dyDescent="0.15">
      <c r="A397" s="1"/>
      <c r="B397" s="1"/>
    </row>
    <row r="398" spans="1:2" ht="16.5" customHeight="1" x14ac:dyDescent="0.15">
      <c r="A398" s="1"/>
      <c r="B398" s="1"/>
    </row>
    <row r="399" spans="1:2" ht="16.5" customHeight="1" x14ac:dyDescent="0.15">
      <c r="A399" s="1"/>
      <c r="B399" s="1"/>
    </row>
    <row r="400" spans="1:2" ht="16.5" customHeight="1" x14ac:dyDescent="0.15">
      <c r="A400" s="1"/>
      <c r="B400" s="1"/>
    </row>
    <row r="401" spans="1:2" ht="16.5" customHeight="1" x14ac:dyDescent="0.15">
      <c r="A401" s="1"/>
      <c r="B401" s="1"/>
    </row>
    <row r="402" spans="1:2" ht="16.5" customHeight="1" x14ac:dyDescent="0.15">
      <c r="A402" s="1"/>
      <c r="B402" s="1"/>
    </row>
    <row r="403" spans="1:2" ht="16.5" customHeight="1" x14ac:dyDescent="0.15">
      <c r="A403" s="1"/>
      <c r="B403" s="1"/>
    </row>
    <row r="404" spans="1:2" ht="16.5" customHeight="1" x14ac:dyDescent="0.15">
      <c r="A404" s="1"/>
      <c r="B404" s="1"/>
    </row>
    <row r="405" spans="1:2" ht="16.5" customHeight="1" x14ac:dyDescent="0.15">
      <c r="A405" s="1"/>
      <c r="B405" s="1"/>
    </row>
    <row r="406" spans="1:2" ht="16.5" customHeight="1" x14ac:dyDescent="0.15">
      <c r="A406" s="1"/>
      <c r="B406" s="1"/>
    </row>
    <row r="407" spans="1:2" ht="16.5" customHeight="1" x14ac:dyDescent="0.15">
      <c r="A407" s="1"/>
      <c r="B407" s="1"/>
    </row>
    <row r="408" spans="1:2" ht="16.5" customHeight="1" x14ac:dyDescent="0.15">
      <c r="A408" s="1"/>
      <c r="B408" s="1"/>
    </row>
    <row r="409" spans="1:2" ht="16.5" customHeight="1" x14ac:dyDescent="0.15">
      <c r="A409" s="1"/>
      <c r="B409" s="1"/>
    </row>
    <row r="410" spans="1:2" ht="16.5" customHeight="1" x14ac:dyDescent="0.15">
      <c r="A410" s="1"/>
      <c r="B410" s="1"/>
    </row>
    <row r="411" spans="1:2" ht="16.5" customHeight="1" x14ac:dyDescent="0.15">
      <c r="A411" s="1"/>
      <c r="B411" s="1"/>
    </row>
    <row r="412" spans="1:2" ht="16.5" customHeight="1" x14ac:dyDescent="0.15">
      <c r="A412" s="1"/>
      <c r="B412" s="1"/>
    </row>
    <row r="413" spans="1:2" ht="16.5" customHeight="1" x14ac:dyDescent="0.15">
      <c r="A413" s="1"/>
      <c r="B413" s="1"/>
    </row>
    <row r="414" spans="1:2" ht="16.5" customHeight="1" x14ac:dyDescent="0.15">
      <c r="A414" s="1"/>
      <c r="B414" s="1"/>
    </row>
    <row r="415" spans="1:2" ht="16.5" customHeight="1" x14ac:dyDescent="0.15">
      <c r="A415" s="1"/>
      <c r="B415" s="1"/>
    </row>
    <row r="416" spans="1:2" ht="16.5" customHeight="1" x14ac:dyDescent="0.15">
      <c r="A416" s="1"/>
      <c r="B416" s="1"/>
    </row>
    <row r="417" spans="1:2" ht="16.5" customHeight="1" x14ac:dyDescent="0.15">
      <c r="A417" s="1"/>
      <c r="B417" s="1"/>
    </row>
    <row r="418" spans="1:2" ht="16.5" customHeight="1" x14ac:dyDescent="0.15">
      <c r="A418" s="1"/>
      <c r="B418" s="1"/>
    </row>
    <row r="419" spans="1:2" ht="16.5" customHeight="1" x14ac:dyDescent="0.15">
      <c r="A419" s="1"/>
      <c r="B419" s="1"/>
    </row>
    <row r="420" spans="1:2" ht="16.5" customHeight="1" x14ac:dyDescent="0.15">
      <c r="A420" s="1"/>
      <c r="B420" s="1"/>
    </row>
    <row r="421" spans="1:2" ht="16.5" customHeight="1" x14ac:dyDescent="0.15">
      <c r="A421" s="1"/>
      <c r="B421" s="1"/>
    </row>
    <row r="422" spans="1:2" ht="16.5" customHeight="1" x14ac:dyDescent="0.15">
      <c r="A422" s="1"/>
      <c r="B422" s="1"/>
    </row>
    <row r="423" spans="1:2" ht="16.5" customHeight="1" x14ac:dyDescent="0.15">
      <c r="A423" s="1"/>
      <c r="B423" s="1"/>
    </row>
    <row r="424" spans="1:2" ht="16.5" customHeight="1" x14ac:dyDescent="0.15">
      <c r="A424" s="1"/>
      <c r="B424" s="1"/>
    </row>
    <row r="425" spans="1:2" ht="16.5" customHeight="1" x14ac:dyDescent="0.15">
      <c r="A425" s="1"/>
      <c r="B425" s="1"/>
    </row>
    <row r="426" spans="1:2" ht="16.5" customHeight="1" x14ac:dyDescent="0.15">
      <c r="A426" s="1"/>
      <c r="B426" s="1"/>
    </row>
    <row r="427" spans="1:2" ht="16.5" customHeight="1" x14ac:dyDescent="0.15">
      <c r="A427" s="1"/>
      <c r="B427" s="1"/>
    </row>
    <row r="428" spans="1:2" ht="16.5" customHeight="1" x14ac:dyDescent="0.15">
      <c r="A428" s="1"/>
      <c r="B428" s="1"/>
    </row>
    <row r="429" spans="1:2" ht="16.5" customHeight="1" x14ac:dyDescent="0.15">
      <c r="A429" s="1"/>
      <c r="B429" s="1"/>
    </row>
    <row r="430" spans="1:2" ht="16.5" customHeight="1" x14ac:dyDescent="0.15">
      <c r="A430" s="1"/>
      <c r="B430" s="1"/>
    </row>
    <row r="431" spans="1:2" ht="16.5" customHeight="1" x14ac:dyDescent="0.15">
      <c r="A431" s="1"/>
      <c r="B431" s="1"/>
    </row>
    <row r="432" spans="1:2" ht="16.5" customHeight="1" x14ac:dyDescent="0.15">
      <c r="A432" s="1"/>
      <c r="B432" s="1"/>
    </row>
    <row r="433" spans="1:2" ht="16.5" customHeight="1" x14ac:dyDescent="0.15">
      <c r="A433" s="1"/>
      <c r="B433" s="1"/>
    </row>
    <row r="434" spans="1:2" ht="16.5" customHeight="1" x14ac:dyDescent="0.15">
      <c r="A434" s="1"/>
      <c r="B434" s="1"/>
    </row>
    <row r="435" spans="1:2" ht="16.5" customHeight="1" x14ac:dyDescent="0.15">
      <c r="A435" s="1"/>
      <c r="B435" s="1"/>
    </row>
    <row r="436" spans="1:2" ht="16.5" customHeight="1" x14ac:dyDescent="0.15">
      <c r="A436" s="1"/>
      <c r="B436" s="1"/>
    </row>
    <row r="437" spans="1:2" ht="16.5" customHeight="1" x14ac:dyDescent="0.15">
      <c r="A437" s="1"/>
      <c r="B437" s="1"/>
    </row>
    <row r="438" spans="1:2" ht="16.5" customHeight="1" x14ac:dyDescent="0.15">
      <c r="A438" s="1"/>
      <c r="B438" s="1"/>
    </row>
    <row r="439" spans="1:2" ht="16.5" customHeight="1" x14ac:dyDescent="0.15">
      <c r="A439" s="1"/>
      <c r="B439" s="1"/>
    </row>
    <row r="440" spans="1:2" ht="16.5" customHeight="1" x14ac:dyDescent="0.15">
      <c r="A440" s="1"/>
      <c r="B440" s="1"/>
    </row>
    <row r="441" spans="1:2" ht="16.5" customHeight="1" x14ac:dyDescent="0.15">
      <c r="A441" s="1"/>
      <c r="B441" s="1"/>
    </row>
    <row r="442" spans="1:2" ht="16.5" customHeight="1" x14ac:dyDescent="0.15">
      <c r="A442" s="1"/>
      <c r="B442" s="1"/>
    </row>
    <row r="443" spans="1:2" ht="16.5" customHeight="1" x14ac:dyDescent="0.15">
      <c r="A443" s="1"/>
      <c r="B443" s="1"/>
    </row>
    <row r="444" spans="1:2" ht="16.5" customHeight="1" x14ac:dyDescent="0.15">
      <c r="A444" s="1"/>
      <c r="B444" s="1"/>
    </row>
    <row r="445" spans="1:2" ht="16.5" customHeight="1" x14ac:dyDescent="0.15">
      <c r="A445" s="1"/>
      <c r="B445" s="1"/>
    </row>
    <row r="446" spans="1:2" ht="16.5" customHeight="1" x14ac:dyDescent="0.15">
      <c r="A446" s="1"/>
      <c r="B446" s="1"/>
    </row>
    <row r="447" spans="1:2" ht="16.5" customHeight="1" x14ac:dyDescent="0.15">
      <c r="A447" s="1"/>
      <c r="B447" s="1"/>
    </row>
    <row r="448" spans="1:2" ht="16.5" customHeight="1" x14ac:dyDescent="0.15">
      <c r="A448" s="1"/>
      <c r="B448" s="1"/>
    </row>
    <row r="449" spans="1:2" ht="16.5" customHeight="1" x14ac:dyDescent="0.15">
      <c r="A449" s="1"/>
      <c r="B449" s="1"/>
    </row>
    <row r="450" spans="1:2" ht="16.5" customHeight="1" x14ac:dyDescent="0.15">
      <c r="A450" s="1"/>
      <c r="B450" s="1"/>
    </row>
    <row r="451" spans="1:2" ht="16.5" customHeight="1" x14ac:dyDescent="0.15">
      <c r="A451" s="1"/>
      <c r="B451" s="1"/>
    </row>
    <row r="452" spans="1:2" ht="16.5" customHeight="1" x14ac:dyDescent="0.15">
      <c r="A452" s="1"/>
      <c r="B452" s="1"/>
    </row>
    <row r="453" spans="1:2" ht="16.5" customHeight="1" x14ac:dyDescent="0.15">
      <c r="A453" s="1"/>
      <c r="B453" s="1"/>
    </row>
    <row r="454" spans="1:2" ht="16.5" customHeight="1" x14ac:dyDescent="0.15">
      <c r="A454" s="1"/>
      <c r="B454" s="1"/>
    </row>
    <row r="455" spans="1:2" ht="16.5" customHeight="1" x14ac:dyDescent="0.15">
      <c r="A455" s="1"/>
      <c r="B455" s="1"/>
    </row>
    <row r="456" spans="1:2" ht="16.5" customHeight="1" x14ac:dyDescent="0.15">
      <c r="A456" s="1"/>
      <c r="B456" s="1"/>
    </row>
    <row r="457" spans="1:2" ht="16.5" customHeight="1" x14ac:dyDescent="0.15">
      <c r="A457" s="1"/>
      <c r="B457" s="1"/>
    </row>
    <row r="458" spans="1:2" ht="16.5" customHeight="1" x14ac:dyDescent="0.15">
      <c r="A458" s="1"/>
      <c r="B458" s="1"/>
    </row>
    <row r="459" spans="1:2" ht="16.5" customHeight="1" x14ac:dyDescent="0.15">
      <c r="A459" s="1"/>
      <c r="B459" s="1"/>
    </row>
    <row r="460" spans="1:2" ht="16.5" customHeight="1" x14ac:dyDescent="0.15">
      <c r="A460" s="1"/>
      <c r="B460" s="1"/>
    </row>
    <row r="461" spans="1:2" ht="16.5" customHeight="1" x14ac:dyDescent="0.15">
      <c r="A461" s="1"/>
      <c r="B461" s="1"/>
    </row>
    <row r="462" spans="1:2" ht="16.5" customHeight="1" x14ac:dyDescent="0.15">
      <c r="A462" s="1"/>
      <c r="B462" s="1"/>
    </row>
    <row r="463" spans="1:2" ht="16.5" customHeight="1" x14ac:dyDescent="0.15">
      <c r="A463" s="1"/>
      <c r="B463" s="1"/>
    </row>
    <row r="464" spans="1:2" ht="16.5" customHeight="1" x14ac:dyDescent="0.15">
      <c r="A464" s="1"/>
      <c r="B464" s="1"/>
    </row>
    <row r="465" spans="1:2" ht="16.5" customHeight="1" x14ac:dyDescent="0.15">
      <c r="A465" s="1"/>
      <c r="B465" s="1"/>
    </row>
    <row r="466" spans="1:2" ht="16.5" customHeight="1" x14ac:dyDescent="0.15">
      <c r="A466" s="1"/>
      <c r="B466" s="1"/>
    </row>
    <row r="467" spans="1:2" ht="16.5" customHeight="1" x14ac:dyDescent="0.15">
      <c r="A467" s="1"/>
      <c r="B467" s="1"/>
    </row>
    <row r="468" spans="1:2" ht="16.5" customHeight="1" x14ac:dyDescent="0.15">
      <c r="A468" s="1"/>
      <c r="B468" s="1"/>
    </row>
    <row r="469" spans="1:2" ht="16.5" customHeight="1" x14ac:dyDescent="0.15">
      <c r="A469" s="1"/>
      <c r="B469" s="1"/>
    </row>
    <row r="470" spans="1:2" ht="16.5" customHeight="1" x14ac:dyDescent="0.15">
      <c r="A470" s="1"/>
      <c r="B470" s="1"/>
    </row>
    <row r="471" spans="1:2" ht="16.5" customHeight="1" x14ac:dyDescent="0.15">
      <c r="A471" s="1"/>
      <c r="B471" s="1"/>
    </row>
    <row r="472" spans="1:2" ht="16.5" customHeight="1" x14ac:dyDescent="0.15">
      <c r="A472" s="1"/>
      <c r="B472" s="1"/>
    </row>
    <row r="473" spans="1:2" ht="16.5" customHeight="1" x14ac:dyDescent="0.15">
      <c r="A473" s="1"/>
      <c r="B473" s="1"/>
    </row>
    <row r="474" spans="1:2" ht="16.5" customHeight="1" x14ac:dyDescent="0.15">
      <c r="A474" s="1"/>
      <c r="B474" s="1"/>
    </row>
    <row r="475" spans="1:2" ht="16.5" customHeight="1" x14ac:dyDescent="0.15">
      <c r="A475" s="1"/>
      <c r="B475" s="1"/>
    </row>
    <row r="476" spans="1:2" ht="16.5" customHeight="1" x14ac:dyDescent="0.15">
      <c r="A476" s="1"/>
      <c r="B476" s="1"/>
    </row>
    <row r="477" spans="1:2" ht="16.5" customHeight="1" x14ac:dyDescent="0.15">
      <c r="A477" s="1"/>
      <c r="B477" s="1"/>
    </row>
    <row r="478" spans="1:2" ht="16.5" customHeight="1" x14ac:dyDescent="0.15">
      <c r="A478" s="1"/>
      <c r="B478" s="1"/>
    </row>
    <row r="479" spans="1:2" ht="16.5" customHeight="1" x14ac:dyDescent="0.15">
      <c r="A479" s="1"/>
      <c r="B479" s="1"/>
    </row>
    <row r="480" spans="1:2" ht="16.5" customHeight="1" x14ac:dyDescent="0.15">
      <c r="A480" s="1"/>
      <c r="B480" s="1"/>
    </row>
    <row r="481" spans="1:2" ht="16.5" customHeight="1" x14ac:dyDescent="0.15">
      <c r="A481" s="1"/>
      <c r="B481" s="1"/>
    </row>
    <row r="482" spans="1:2" ht="16.5" customHeight="1" x14ac:dyDescent="0.15">
      <c r="A482" s="1"/>
      <c r="B482" s="1"/>
    </row>
    <row r="483" spans="1:2" ht="16.5" customHeight="1" x14ac:dyDescent="0.15">
      <c r="A483" s="1"/>
      <c r="B483" s="1"/>
    </row>
    <row r="484" spans="1:2" ht="16.5" customHeight="1" x14ac:dyDescent="0.15">
      <c r="A484" s="1"/>
      <c r="B484" s="1"/>
    </row>
    <row r="485" spans="1:2" ht="16.5" customHeight="1" x14ac:dyDescent="0.15">
      <c r="A485" s="1"/>
      <c r="B485" s="1"/>
    </row>
    <row r="486" spans="1:2" ht="16.5" customHeight="1" x14ac:dyDescent="0.15">
      <c r="A486" s="1"/>
      <c r="B486" s="1"/>
    </row>
    <row r="487" spans="1:2" ht="16.5" customHeight="1" x14ac:dyDescent="0.15">
      <c r="A487" s="1"/>
      <c r="B487" s="1"/>
    </row>
    <row r="488" spans="1:2" ht="16.5" customHeight="1" x14ac:dyDescent="0.15">
      <c r="A488" s="1"/>
      <c r="B488" s="1"/>
    </row>
    <row r="489" spans="1:2" ht="16.5" customHeight="1" x14ac:dyDescent="0.15">
      <c r="A489" s="1"/>
      <c r="B489" s="1"/>
    </row>
    <row r="490" spans="1:2" ht="16.5" customHeight="1" x14ac:dyDescent="0.15">
      <c r="A490" s="1"/>
      <c r="B490" s="1"/>
    </row>
    <row r="491" spans="1:2" ht="16.5" customHeight="1" x14ac:dyDescent="0.15">
      <c r="A491" s="1"/>
      <c r="B491" s="1"/>
    </row>
    <row r="492" spans="1:2" ht="16.5" customHeight="1" x14ac:dyDescent="0.15">
      <c r="A492" s="1"/>
      <c r="B492" s="1"/>
    </row>
    <row r="493" spans="1:2" ht="16.5" customHeight="1" x14ac:dyDescent="0.15">
      <c r="A493" s="1"/>
      <c r="B493" s="1"/>
    </row>
    <row r="494" spans="1:2" ht="16.5" customHeight="1" x14ac:dyDescent="0.15">
      <c r="A494" s="1"/>
      <c r="B494" s="1"/>
    </row>
    <row r="495" spans="1:2" ht="16.5" customHeight="1" x14ac:dyDescent="0.15">
      <c r="A495" s="1"/>
      <c r="B495" s="1"/>
    </row>
    <row r="496" spans="1:2" ht="16.5" customHeight="1" x14ac:dyDescent="0.15">
      <c r="A496" s="1"/>
      <c r="B496" s="1"/>
    </row>
    <row r="497" spans="1:2" ht="16.5" customHeight="1" x14ac:dyDescent="0.15">
      <c r="A497" s="1"/>
      <c r="B497" s="1"/>
    </row>
    <row r="498" spans="1:2" ht="16.5" customHeight="1" x14ac:dyDescent="0.15">
      <c r="A498" s="1"/>
      <c r="B498" s="1"/>
    </row>
    <row r="499" spans="1:2" ht="16.5" customHeight="1" x14ac:dyDescent="0.15">
      <c r="A499" s="1"/>
      <c r="B499" s="1"/>
    </row>
    <row r="500" spans="1:2" ht="16.5" customHeight="1" x14ac:dyDescent="0.15">
      <c r="A500" s="1"/>
      <c r="B500" s="1"/>
    </row>
    <row r="501" spans="1:2" ht="16.5" customHeight="1" x14ac:dyDescent="0.15">
      <c r="A501" s="1"/>
      <c r="B501" s="1"/>
    </row>
    <row r="502" spans="1:2" ht="16.5" customHeight="1" x14ac:dyDescent="0.15">
      <c r="A502" s="1"/>
      <c r="B502" s="1"/>
    </row>
    <row r="503" spans="1:2" ht="16.5" customHeight="1" x14ac:dyDescent="0.15">
      <c r="A503" s="1"/>
      <c r="B503" s="1"/>
    </row>
    <row r="504" spans="1:2" ht="16.5" customHeight="1" x14ac:dyDescent="0.15">
      <c r="A504" s="1"/>
      <c r="B504" s="1"/>
    </row>
    <row r="505" spans="1:2" ht="16.5" customHeight="1" x14ac:dyDescent="0.15">
      <c r="A505" s="1"/>
      <c r="B505" s="1"/>
    </row>
    <row r="506" spans="1:2" ht="16.5" customHeight="1" x14ac:dyDescent="0.15">
      <c r="A506" s="1"/>
      <c r="B506" s="1"/>
    </row>
    <row r="507" spans="1:2" ht="16.5" customHeight="1" x14ac:dyDescent="0.15">
      <c r="A507" s="1"/>
      <c r="B507" s="1"/>
    </row>
    <row r="508" spans="1:2" ht="16.5" customHeight="1" x14ac:dyDescent="0.15">
      <c r="A508" s="1"/>
      <c r="B508" s="1"/>
    </row>
    <row r="509" spans="1:2" ht="16.5" customHeight="1" x14ac:dyDescent="0.15">
      <c r="A509" s="1"/>
      <c r="B509" s="1"/>
    </row>
    <row r="510" spans="1:2" ht="16.5" customHeight="1" x14ac:dyDescent="0.15">
      <c r="A510" s="1"/>
      <c r="B510" s="1"/>
    </row>
    <row r="511" spans="1:2" ht="16.5" customHeight="1" x14ac:dyDescent="0.15">
      <c r="A511" s="1"/>
      <c r="B511" s="1"/>
    </row>
    <row r="512" spans="1:2" ht="16.5" customHeight="1" x14ac:dyDescent="0.15">
      <c r="A512" s="1"/>
      <c r="B512" s="1"/>
    </row>
    <row r="513" spans="1:2" ht="16.5" customHeight="1" x14ac:dyDescent="0.15">
      <c r="A513" s="1"/>
      <c r="B513" s="1"/>
    </row>
    <row r="514" spans="1:2" ht="16.5" customHeight="1" x14ac:dyDescent="0.15">
      <c r="A514" s="1"/>
      <c r="B514" s="1"/>
    </row>
    <row r="515" spans="1:2" ht="16.5" customHeight="1" x14ac:dyDescent="0.15">
      <c r="A515" s="1"/>
      <c r="B515" s="1"/>
    </row>
    <row r="516" spans="1:2" ht="16.5" customHeight="1" x14ac:dyDescent="0.15">
      <c r="A516" s="1"/>
      <c r="B516" s="1"/>
    </row>
    <row r="517" spans="1:2" ht="16.5" customHeight="1" x14ac:dyDescent="0.15">
      <c r="A517" s="1"/>
      <c r="B517" s="1"/>
    </row>
    <row r="518" spans="1:2" ht="16.5" customHeight="1" x14ac:dyDescent="0.15">
      <c r="A518" s="1"/>
      <c r="B518" s="1"/>
    </row>
    <row r="519" spans="1:2" ht="16.5" customHeight="1" x14ac:dyDescent="0.15">
      <c r="A519" s="1"/>
      <c r="B519" s="1"/>
    </row>
    <row r="520" spans="1:2" ht="16.5" customHeight="1" x14ac:dyDescent="0.15">
      <c r="A520" s="1"/>
      <c r="B520" s="1"/>
    </row>
    <row r="521" spans="1:2" ht="16.5" customHeight="1" x14ac:dyDescent="0.15">
      <c r="A521" s="1"/>
      <c r="B521" s="1"/>
    </row>
    <row r="522" spans="1:2" ht="16.5" customHeight="1" x14ac:dyDescent="0.15">
      <c r="A522" s="1"/>
      <c r="B522" s="1"/>
    </row>
    <row r="523" spans="1:2" ht="16.5" customHeight="1" x14ac:dyDescent="0.15">
      <c r="A523" s="1"/>
      <c r="B523" s="1"/>
    </row>
    <row r="524" spans="1:2" ht="16.5" customHeight="1" x14ac:dyDescent="0.15">
      <c r="A524" s="1"/>
      <c r="B524" s="1"/>
    </row>
    <row r="525" spans="1:2" ht="16.5" customHeight="1" x14ac:dyDescent="0.15">
      <c r="A525" s="1"/>
      <c r="B525" s="1"/>
    </row>
    <row r="526" spans="1:2" ht="16.5" customHeight="1" x14ac:dyDescent="0.15">
      <c r="A526" s="1"/>
      <c r="B526" s="1"/>
    </row>
    <row r="527" spans="1:2" ht="16.5" customHeight="1" x14ac:dyDescent="0.15">
      <c r="A527" s="1"/>
      <c r="B527" s="1"/>
    </row>
    <row r="528" spans="1:2" ht="16.5" customHeight="1" x14ac:dyDescent="0.15">
      <c r="A528" s="1"/>
      <c r="B528" s="1"/>
    </row>
    <row r="529" spans="1:2" ht="16.5" customHeight="1" x14ac:dyDescent="0.15">
      <c r="A529" s="1"/>
      <c r="B529" s="1"/>
    </row>
    <row r="530" spans="1:2" ht="16.5" customHeight="1" x14ac:dyDescent="0.15">
      <c r="A530" s="1"/>
      <c r="B530" s="1"/>
    </row>
    <row r="531" spans="1:2" ht="16.5" customHeight="1" x14ac:dyDescent="0.15">
      <c r="A531" s="1"/>
      <c r="B531" s="1"/>
    </row>
    <row r="532" spans="1:2" ht="16.5" customHeight="1" x14ac:dyDescent="0.15">
      <c r="A532" s="1"/>
      <c r="B532" s="1"/>
    </row>
    <row r="533" spans="1:2" ht="16.5" customHeight="1" x14ac:dyDescent="0.15">
      <c r="A533" s="1"/>
      <c r="B533" s="1"/>
    </row>
    <row r="534" spans="1:2" ht="16.5" customHeight="1" x14ac:dyDescent="0.15">
      <c r="A534" s="1"/>
      <c r="B534" s="1"/>
    </row>
    <row r="535" spans="1:2" ht="16.5" customHeight="1" x14ac:dyDescent="0.15">
      <c r="A535" s="1"/>
      <c r="B535" s="1"/>
    </row>
    <row r="536" spans="1:2" ht="16.5" customHeight="1" x14ac:dyDescent="0.15">
      <c r="A536" s="1"/>
      <c r="B536" s="1"/>
    </row>
    <row r="537" spans="1:2" ht="16.5" customHeight="1" x14ac:dyDescent="0.15">
      <c r="A537" s="1"/>
      <c r="B537" s="1"/>
    </row>
    <row r="538" spans="1:2" ht="16.5" customHeight="1" x14ac:dyDescent="0.15">
      <c r="A538" s="1"/>
      <c r="B538" s="1"/>
    </row>
    <row r="539" spans="1:2" ht="16.5" customHeight="1" x14ac:dyDescent="0.15">
      <c r="A539" s="1"/>
      <c r="B539" s="1"/>
    </row>
    <row r="540" spans="1:2" ht="16.5" customHeight="1" x14ac:dyDescent="0.15">
      <c r="A540" s="1"/>
      <c r="B540" s="1"/>
    </row>
    <row r="541" spans="1:2" ht="16.5" customHeight="1" x14ac:dyDescent="0.15">
      <c r="A541" s="1"/>
      <c r="B541" s="1"/>
    </row>
    <row r="542" spans="1:2" ht="16.5" customHeight="1" x14ac:dyDescent="0.15">
      <c r="A542" s="1"/>
      <c r="B542" s="1"/>
    </row>
    <row r="543" spans="1:2" ht="16.5" customHeight="1" x14ac:dyDescent="0.15">
      <c r="A543" s="1"/>
      <c r="B543" s="1"/>
    </row>
    <row r="544" spans="1:2" ht="16.5" customHeight="1" x14ac:dyDescent="0.15">
      <c r="A544" s="1"/>
      <c r="B544" s="1"/>
    </row>
    <row r="545" spans="1:2" ht="16.5" customHeight="1" x14ac:dyDescent="0.15">
      <c r="A545" s="1"/>
      <c r="B545" s="1"/>
    </row>
    <row r="546" spans="1:2" ht="16.5" customHeight="1" x14ac:dyDescent="0.15">
      <c r="A546" s="1"/>
      <c r="B546" s="1"/>
    </row>
    <row r="547" spans="1:2" ht="16.5" customHeight="1" x14ac:dyDescent="0.15">
      <c r="A547" s="1"/>
      <c r="B547" s="1"/>
    </row>
    <row r="548" spans="1:2" ht="16.5" customHeight="1" x14ac:dyDescent="0.15">
      <c r="A548" s="1"/>
      <c r="B548" s="1"/>
    </row>
    <row r="549" spans="1:2" ht="16.5" customHeight="1" x14ac:dyDescent="0.15">
      <c r="A549" s="1"/>
      <c r="B549" s="1"/>
    </row>
    <row r="550" spans="1:2" ht="16.5" customHeight="1" x14ac:dyDescent="0.15">
      <c r="A550" s="1"/>
      <c r="B550" s="1"/>
    </row>
    <row r="551" spans="1:2" ht="16.5" customHeight="1" x14ac:dyDescent="0.15">
      <c r="A551" s="1"/>
      <c r="B551" s="1"/>
    </row>
    <row r="552" spans="1:2" ht="16.5" customHeight="1" x14ac:dyDescent="0.15">
      <c r="A552" s="1"/>
      <c r="B552" s="1"/>
    </row>
    <row r="553" spans="1:2" ht="16.5" customHeight="1" x14ac:dyDescent="0.15">
      <c r="A553" s="1"/>
      <c r="B553" s="1"/>
    </row>
    <row r="554" spans="1:2" ht="16.5" customHeight="1" x14ac:dyDescent="0.15">
      <c r="A554" s="1"/>
      <c r="B554" s="1"/>
    </row>
    <row r="555" spans="1:2" ht="16.5" customHeight="1" x14ac:dyDescent="0.15">
      <c r="A555" s="1"/>
      <c r="B555" s="1"/>
    </row>
    <row r="556" spans="1:2" ht="16.5" customHeight="1" x14ac:dyDescent="0.15">
      <c r="A556" s="1"/>
      <c r="B556" s="1"/>
    </row>
    <row r="557" spans="1:2" ht="16.5" customHeight="1" x14ac:dyDescent="0.15">
      <c r="A557" s="1"/>
      <c r="B557" s="1"/>
    </row>
    <row r="558" spans="1:2" ht="16.5" customHeight="1" x14ac:dyDescent="0.15">
      <c r="A558" s="1"/>
      <c r="B558" s="1"/>
    </row>
    <row r="559" spans="1:2" ht="16.5" customHeight="1" x14ac:dyDescent="0.15">
      <c r="A559" s="1"/>
      <c r="B559" s="1"/>
    </row>
    <row r="560" spans="1:2" ht="16.5" customHeight="1" x14ac:dyDescent="0.15">
      <c r="A560" s="1"/>
      <c r="B560" s="1"/>
    </row>
    <row r="561" spans="1:2" ht="16.5" customHeight="1" x14ac:dyDescent="0.15">
      <c r="A561" s="1"/>
      <c r="B561" s="1"/>
    </row>
    <row r="562" spans="1:2" ht="16.5" customHeight="1" x14ac:dyDescent="0.15">
      <c r="A562" s="1"/>
      <c r="B562" s="1"/>
    </row>
    <row r="563" spans="1:2" ht="16.5" customHeight="1" x14ac:dyDescent="0.15">
      <c r="A563" s="1"/>
      <c r="B563" s="1"/>
    </row>
    <row r="564" spans="1:2" ht="16.5" customHeight="1" x14ac:dyDescent="0.15">
      <c r="A564" s="1"/>
      <c r="B564" s="1"/>
    </row>
    <row r="565" spans="1:2" ht="16.5" customHeight="1" x14ac:dyDescent="0.15">
      <c r="A565" s="1"/>
      <c r="B565" s="1"/>
    </row>
    <row r="566" spans="1:2" ht="16.5" customHeight="1" x14ac:dyDescent="0.15">
      <c r="A566" s="1"/>
      <c r="B566" s="1"/>
    </row>
    <row r="567" spans="1:2" ht="16.5" customHeight="1" x14ac:dyDescent="0.15">
      <c r="A567" s="1"/>
      <c r="B567" s="1"/>
    </row>
    <row r="568" spans="1:2" ht="16.5" customHeight="1" x14ac:dyDescent="0.15">
      <c r="A568" s="1"/>
      <c r="B568" s="1"/>
    </row>
    <row r="569" spans="1:2" ht="16.5" customHeight="1" x14ac:dyDescent="0.15">
      <c r="A569" s="1"/>
      <c r="B569" s="1"/>
    </row>
    <row r="570" spans="1:2" ht="16.5" customHeight="1" x14ac:dyDescent="0.15">
      <c r="A570" s="1"/>
      <c r="B570" s="1"/>
    </row>
    <row r="571" spans="1:2" ht="16.5" customHeight="1" x14ac:dyDescent="0.15">
      <c r="A571" s="1"/>
      <c r="B571" s="1"/>
    </row>
    <row r="572" spans="1:2" ht="16.5" customHeight="1" x14ac:dyDescent="0.15">
      <c r="A572" s="1"/>
      <c r="B572" s="1"/>
    </row>
    <row r="573" spans="1:2" ht="16.5" customHeight="1" x14ac:dyDescent="0.15">
      <c r="A573" s="1"/>
      <c r="B573" s="1"/>
    </row>
    <row r="574" spans="1:2" ht="16.5" customHeight="1" x14ac:dyDescent="0.15">
      <c r="A574" s="1"/>
      <c r="B574" s="1"/>
    </row>
    <row r="575" spans="1:2" ht="16.5" customHeight="1" x14ac:dyDescent="0.15">
      <c r="A575" s="1"/>
      <c r="B575" s="1"/>
    </row>
    <row r="576" spans="1:2" ht="16.5" customHeight="1" x14ac:dyDescent="0.15">
      <c r="A576" s="1"/>
      <c r="B576" s="1"/>
    </row>
    <row r="577" spans="1:2" ht="16.5" customHeight="1" x14ac:dyDescent="0.15">
      <c r="A577" s="1"/>
      <c r="B577" s="1"/>
    </row>
    <row r="578" spans="1:2" ht="16.5" customHeight="1" x14ac:dyDescent="0.15">
      <c r="A578" s="1"/>
      <c r="B578" s="1"/>
    </row>
    <row r="579" spans="1:2" ht="16.5" customHeight="1" x14ac:dyDescent="0.15">
      <c r="A579" s="1"/>
      <c r="B579" s="1"/>
    </row>
    <row r="580" spans="1:2" ht="16.5" customHeight="1" x14ac:dyDescent="0.15">
      <c r="A580" s="1"/>
      <c r="B580" s="1"/>
    </row>
    <row r="581" spans="1:2" ht="16.5" customHeight="1" x14ac:dyDescent="0.15">
      <c r="A581" s="1"/>
      <c r="B581" s="1"/>
    </row>
    <row r="582" spans="1:2" ht="16.5" customHeight="1" x14ac:dyDescent="0.15">
      <c r="A582" s="1"/>
      <c r="B582" s="1"/>
    </row>
    <row r="583" spans="1:2" ht="16.5" customHeight="1" x14ac:dyDescent="0.15">
      <c r="A583" s="1"/>
      <c r="B583" s="1"/>
    </row>
    <row r="584" spans="1:2" ht="16.5" customHeight="1" x14ac:dyDescent="0.15">
      <c r="A584" s="1"/>
      <c r="B584" s="1"/>
    </row>
    <row r="585" spans="1:2" ht="16.5" customHeight="1" x14ac:dyDescent="0.15">
      <c r="A585" s="1"/>
      <c r="B585" s="1"/>
    </row>
    <row r="586" spans="1:2" ht="16.5" customHeight="1" x14ac:dyDescent="0.15">
      <c r="A586" s="1"/>
      <c r="B586" s="1"/>
    </row>
    <row r="587" spans="1:2" ht="16.5" customHeight="1" x14ac:dyDescent="0.15">
      <c r="A587" s="1"/>
      <c r="B587" s="1"/>
    </row>
    <row r="588" spans="1:2" ht="16.5" customHeight="1" x14ac:dyDescent="0.15">
      <c r="A588" s="1"/>
      <c r="B588" s="1"/>
    </row>
    <row r="589" spans="1:2" ht="16.5" customHeight="1" x14ac:dyDescent="0.15">
      <c r="A589" s="1"/>
      <c r="B589" s="1"/>
    </row>
    <row r="590" spans="1:2" ht="16.5" customHeight="1" x14ac:dyDescent="0.15">
      <c r="A590" s="1"/>
      <c r="B590" s="1"/>
    </row>
    <row r="591" spans="1:2" ht="16.5" customHeight="1" x14ac:dyDescent="0.15">
      <c r="A591" s="1"/>
      <c r="B591" s="1"/>
    </row>
    <row r="592" spans="1:2" ht="16.5" customHeight="1" x14ac:dyDescent="0.15">
      <c r="A592" s="1"/>
      <c r="B592" s="1"/>
    </row>
    <row r="593" spans="1:2" ht="16.5" customHeight="1" x14ac:dyDescent="0.15">
      <c r="A593" s="1"/>
      <c r="B593" s="1"/>
    </row>
    <row r="594" spans="1:2" ht="16.5" customHeight="1" x14ac:dyDescent="0.15">
      <c r="A594" s="1"/>
      <c r="B594" s="1"/>
    </row>
    <row r="595" spans="1:2" ht="16.5" customHeight="1" x14ac:dyDescent="0.15">
      <c r="A595" s="1"/>
      <c r="B595" s="1"/>
    </row>
    <row r="596" spans="1:2" ht="16.5" customHeight="1" x14ac:dyDescent="0.15">
      <c r="A596" s="1"/>
      <c r="B596" s="1"/>
    </row>
    <row r="597" spans="1:2" ht="16.5" customHeight="1" x14ac:dyDescent="0.15">
      <c r="A597" s="1"/>
      <c r="B597" s="1"/>
    </row>
    <row r="598" spans="1:2" ht="16.5" customHeight="1" x14ac:dyDescent="0.15">
      <c r="A598" s="1"/>
      <c r="B598" s="1"/>
    </row>
    <row r="599" spans="1:2" ht="16.5" customHeight="1" x14ac:dyDescent="0.15">
      <c r="A599" s="1"/>
      <c r="B599" s="1"/>
    </row>
    <row r="600" spans="1:2" ht="16.5" customHeight="1" x14ac:dyDescent="0.15">
      <c r="A600" s="1"/>
      <c r="B600" s="1"/>
    </row>
    <row r="601" spans="1:2" ht="16.5" customHeight="1" x14ac:dyDescent="0.15">
      <c r="A601" s="1"/>
      <c r="B601" s="1"/>
    </row>
    <row r="602" spans="1:2" ht="16.5" customHeight="1" x14ac:dyDescent="0.15">
      <c r="A602" s="1"/>
      <c r="B602" s="1"/>
    </row>
    <row r="603" spans="1:2" ht="16.5" customHeight="1" x14ac:dyDescent="0.15">
      <c r="A603" s="1"/>
      <c r="B603" s="1"/>
    </row>
    <row r="604" spans="1:2" ht="16.5" customHeight="1" x14ac:dyDescent="0.15">
      <c r="A604" s="1"/>
      <c r="B604" s="1"/>
    </row>
    <row r="605" spans="1:2" ht="16.5" customHeight="1" x14ac:dyDescent="0.15">
      <c r="A605" s="1"/>
      <c r="B605" s="1"/>
    </row>
    <row r="606" spans="1:2" ht="16.5" customHeight="1" x14ac:dyDescent="0.15">
      <c r="A606" s="1"/>
      <c r="B606" s="1"/>
    </row>
    <row r="607" spans="1:2" ht="16.5" customHeight="1" x14ac:dyDescent="0.15">
      <c r="A607" s="1"/>
      <c r="B607" s="1"/>
    </row>
    <row r="608" spans="1:2" ht="16.5" customHeight="1" x14ac:dyDescent="0.15">
      <c r="A608" s="1"/>
      <c r="B608" s="1"/>
    </row>
    <row r="609" spans="1:2" ht="16.5" customHeight="1" x14ac:dyDescent="0.15">
      <c r="A609" s="1"/>
      <c r="B609" s="1"/>
    </row>
    <row r="610" spans="1:2" ht="16.5" customHeight="1" x14ac:dyDescent="0.15">
      <c r="A610" s="1"/>
      <c r="B610" s="1"/>
    </row>
    <row r="611" spans="1:2" ht="16.5" customHeight="1" x14ac:dyDescent="0.15">
      <c r="A611" s="1"/>
      <c r="B611" s="1"/>
    </row>
    <row r="612" spans="1:2" ht="16.5" customHeight="1" x14ac:dyDescent="0.15">
      <c r="A612" s="1"/>
      <c r="B612" s="1"/>
    </row>
    <row r="613" spans="1:2" ht="16.5" customHeight="1" x14ac:dyDescent="0.15">
      <c r="A613" s="1"/>
      <c r="B613" s="1"/>
    </row>
    <row r="614" spans="1:2" ht="16.5" customHeight="1" x14ac:dyDescent="0.15">
      <c r="A614" s="1"/>
      <c r="B614" s="1"/>
    </row>
    <row r="615" spans="1:2" ht="16.5" customHeight="1" x14ac:dyDescent="0.15">
      <c r="A615" s="1"/>
      <c r="B615" s="1"/>
    </row>
    <row r="616" spans="1:2" ht="16.5" customHeight="1" x14ac:dyDescent="0.15">
      <c r="A616" s="1"/>
      <c r="B616" s="1"/>
    </row>
    <row r="617" spans="1:2" ht="16.5" customHeight="1" x14ac:dyDescent="0.15">
      <c r="A617" s="1"/>
      <c r="B617" s="1"/>
    </row>
    <row r="618" spans="1:2" ht="16.5" customHeight="1" x14ac:dyDescent="0.15">
      <c r="A618" s="1"/>
      <c r="B618" s="1"/>
    </row>
    <row r="619" spans="1:2" ht="16.5" customHeight="1" x14ac:dyDescent="0.15">
      <c r="A619" s="1"/>
      <c r="B619" s="1"/>
    </row>
    <row r="620" spans="1:2" ht="16.5" customHeight="1" x14ac:dyDescent="0.15">
      <c r="A620" s="1"/>
      <c r="B620" s="1"/>
    </row>
    <row r="621" spans="1:2" ht="16.5" customHeight="1" x14ac:dyDescent="0.15">
      <c r="A621" s="1"/>
      <c r="B621" s="1"/>
    </row>
    <row r="622" spans="1:2" ht="16.5" customHeight="1" x14ac:dyDescent="0.15">
      <c r="A622" s="1"/>
      <c r="B622" s="1"/>
    </row>
    <row r="623" spans="1:2" ht="16.5" customHeight="1" x14ac:dyDescent="0.15">
      <c r="A623" s="1"/>
      <c r="B623" s="1"/>
    </row>
    <row r="624" spans="1:2" ht="16.5" customHeight="1" x14ac:dyDescent="0.15">
      <c r="A624" s="1"/>
      <c r="B624" s="1"/>
    </row>
    <row r="625" spans="1:2" ht="16.5" customHeight="1" x14ac:dyDescent="0.15">
      <c r="A625" s="1"/>
      <c r="B625" s="1"/>
    </row>
    <row r="626" spans="1:2" ht="16.5" customHeight="1" x14ac:dyDescent="0.15">
      <c r="A626" s="1"/>
      <c r="B626" s="1"/>
    </row>
    <row r="627" spans="1:2" ht="16.5" customHeight="1" x14ac:dyDescent="0.15">
      <c r="A627" s="1"/>
      <c r="B627" s="1"/>
    </row>
    <row r="628" spans="1:2" ht="16.5" customHeight="1" x14ac:dyDescent="0.15">
      <c r="A628" s="1"/>
      <c r="B628" s="1"/>
    </row>
    <row r="629" spans="1:2" ht="16.5" customHeight="1" x14ac:dyDescent="0.15">
      <c r="A629" s="1"/>
      <c r="B629" s="1"/>
    </row>
    <row r="630" spans="1:2" ht="16.5" customHeight="1" x14ac:dyDescent="0.15">
      <c r="A630" s="1"/>
      <c r="B630" s="1"/>
    </row>
    <row r="631" spans="1:2" ht="16.5" customHeight="1" x14ac:dyDescent="0.15">
      <c r="A631" s="1"/>
      <c r="B631" s="1"/>
    </row>
    <row r="632" spans="1:2" ht="16.5" customHeight="1" x14ac:dyDescent="0.15">
      <c r="A632" s="1"/>
      <c r="B632" s="1"/>
    </row>
    <row r="633" spans="1:2" ht="16.5" customHeight="1" x14ac:dyDescent="0.15">
      <c r="A633" s="1"/>
      <c r="B633" s="1"/>
    </row>
    <row r="634" spans="1:2" ht="16.5" customHeight="1" x14ac:dyDescent="0.15">
      <c r="A634" s="1"/>
      <c r="B634" s="1"/>
    </row>
    <row r="635" spans="1:2" ht="16.5" customHeight="1" x14ac:dyDescent="0.15">
      <c r="A635" s="1"/>
      <c r="B635" s="1"/>
    </row>
    <row r="636" spans="1:2" ht="16.5" customHeight="1" x14ac:dyDescent="0.15">
      <c r="A636" s="1"/>
      <c r="B636" s="1"/>
    </row>
    <row r="637" spans="1:2" ht="16.5" customHeight="1" x14ac:dyDescent="0.15">
      <c r="A637" s="1"/>
      <c r="B637" s="1"/>
    </row>
    <row r="638" spans="1:2" ht="16.5" customHeight="1" x14ac:dyDescent="0.15">
      <c r="A638" s="1"/>
      <c r="B638" s="1"/>
    </row>
    <row r="639" spans="1:2" ht="16.5" customHeight="1" x14ac:dyDescent="0.15">
      <c r="A639" s="1"/>
      <c r="B639" s="1"/>
    </row>
    <row r="640" spans="1:2" ht="16.5" customHeight="1" x14ac:dyDescent="0.15">
      <c r="A640" s="1"/>
      <c r="B640" s="1"/>
    </row>
    <row r="641" spans="1:2" ht="16.5" customHeight="1" x14ac:dyDescent="0.15">
      <c r="A641" s="1"/>
      <c r="B641" s="1"/>
    </row>
    <row r="642" spans="1:2" ht="16.5" customHeight="1" x14ac:dyDescent="0.15">
      <c r="A642" s="1"/>
      <c r="B642" s="1"/>
    </row>
    <row r="643" spans="1:2" ht="16.5" customHeight="1" x14ac:dyDescent="0.15">
      <c r="A643" s="1"/>
      <c r="B643" s="1"/>
    </row>
    <row r="644" spans="1:2" ht="16.5" customHeight="1" x14ac:dyDescent="0.15">
      <c r="A644" s="1"/>
      <c r="B644" s="1"/>
    </row>
    <row r="645" spans="1:2" ht="16.5" customHeight="1" x14ac:dyDescent="0.15">
      <c r="A645" s="1"/>
      <c r="B645" s="1"/>
    </row>
    <row r="646" spans="1:2" ht="16.5" customHeight="1" x14ac:dyDescent="0.15">
      <c r="A646" s="1"/>
      <c r="B646" s="1"/>
    </row>
    <row r="647" spans="1:2" ht="16.5" customHeight="1" x14ac:dyDescent="0.15">
      <c r="A647" s="1"/>
      <c r="B647" s="1"/>
    </row>
    <row r="648" spans="1:2" ht="16.5" customHeight="1" x14ac:dyDescent="0.15">
      <c r="A648" s="1"/>
      <c r="B648" s="1"/>
    </row>
    <row r="649" spans="1:2" ht="16.5" customHeight="1" x14ac:dyDescent="0.15">
      <c r="A649" s="1"/>
      <c r="B649" s="1"/>
    </row>
    <row r="650" spans="1:2" ht="16.5" customHeight="1" x14ac:dyDescent="0.15">
      <c r="A650" s="1"/>
      <c r="B650" s="1"/>
    </row>
    <row r="651" spans="1:2" ht="16.5" customHeight="1" x14ac:dyDescent="0.15">
      <c r="A651" s="1"/>
      <c r="B651" s="1"/>
    </row>
    <row r="652" spans="1:2" ht="16.5" customHeight="1" x14ac:dyDescent="0.15">
      <c r="A652" s="1"/>
      <c r="B652" s="1"/>
    </row>
    <row r="653" spans="1:2" ht="16.5" customHeight="1" x14ac:dyDescent="0.15">
      <c r="A653" s="1"/>
      <c r="B653" s="1"/>
    </row>
    <row r="654" spans="1:2" ht="16.5" customHeight="1" x14ac:dyDescent="0.15">
      <c r="A654" s="1"/>
      <c r="B654" s="1"/>
    </row>
    <row r="655" spans="1:2" ht="16.5" customHeight="1" x14ac:dyDescent="0.15">
      <c r="A655" s="1"/>
      <c r="B655" s="1"/>
    </row>
    <row r="656" spans="1:2" ht="16.5" customHeight="1" x14ac:dyDescent="0.15">
      <c r="A656" s="1"/>
      <c r="B656" s="1"/>
    </row>
    <row r="657" spans="1:2" ht="16.5" customHeight="1" x14ac:dyDescent="0.15">
      <c r="A657" s="1"/>
      <c r="B657" s="1"/>
    </row>
    <row r="658" spans="1:2" ht="16.5" customHeight="1" x14ac:dyDescent="0.15">
      <c r="A658" s="1"/>
      <c r="B658" s="1"/>
    </row>
    <row r="659" spans="1:2" ht="16.5" customHeight="1" x14ac:dyDescent="0.15">
      <c r="A659" s="1"/>
      <c r="B659" s="1"/>
    </row>
    <row r="660" spans="1:2" ht="16.5" customHeight="1" x14ac:dyDescent="0.15">
      <c r="A660" s="1"/>
      <c r="B660" s="1"/>
    </row>
    <row r="661" spans="1:2" ht="16.5" customHeight="1" x14ac:dyDescent="0.15">
      <c r="A661" s="1"/>
      <c r="B661" s="1"/>
    </row>
    <row r="662" spans="1:2" ht="16.5" customHeight="1" x14ac:dyDescent="0.15">
      <c r="A662" s="1"/>
      <c r="B662" s="1"/>
    </row>
    <row r="663" spans="1:2" ht="16.5" customHeight="1" x14ac:dyDescent="0.15">
      <c r="A663" s="1"/>
      <c r="B663" s="1"/>
    </row>
    <row r="664" spans="1:2" ht="16.5" customHeight="1" x14ac:dyDescent="0.15">
      <c r="A664" s="1"/>
      <c r="B664" s="1"/>
    </row>
    <row r="665" spans="1:2" ht="16.5" customHeight="1" x14ac:dyDescent="0.15">
      <c r="A665" s="1"/>
      <c r="B665" s="1"/>
    </row>
    <row r="666" spans="1:2" ht="16.5" customHeight="1" x14ac:dyDescent="0.15">
      <c r="A666" s="1"/>
      <c r="B666" s="1"/>
    </row>
    <row r="667" spans="1:2" ht="16.5" customHeight="1" x14ac:dyDescent="0.15">
      <c r="A667" s="1"/>
      <c r="B667" s="1"/>
    </row>
    <row r="668" spans="1:2" ht="16.5" customHeight="1" x14ac:dyDescent="0.15">
      <c r="A668" s="1"/>
      <c r="B668" s="1"/>
    </row>
    <row r="669" spans="1:2" ht="16.5" customHeight="1" x14ac:dyDescent="0.15">
      <c r="A669" s="1"/>
      <c r="B669" s="1"/>
    </row>
    <row r="670" spans="1:2" ht="16.5" customHeight="1" x14ac:dyDescent="0.15">
      <c r="A670" s="1"/>
      <c r="B670" s="1"/>
    </row>
    <row r="671" spans="1:2" ht="16.5" customHeight="1" x14ac:dyDescent="0.15">
      <c r="A671" s="1"/>
      <c r="B671" s="1"/>
    </row>
    <row r="672" spans="1:2" ht="16.5" customHeight="1" x14ac:dyDescent="0.15">
      <c r="A672" s="1"/>
      <c r="B672" s="1"/>
    </row>
    <row r="673" spans="1:2" ht="16.5" customHeight="1" x14ac:dyDescent="0.15">
      <c r="A673" s="1"/>
      <c r="B673" s="1"/>
    </row>
    <row r="674" spans="1:2" ht="16.5" customHeight="1" x14ac:dyDescent="0.15">
      <c r="A674" s="1"/>
      <c r="B674" s="1"/>
    </row>
    <row r="675" spans="1:2" ht="16.5" customHeight="1" x14ac:dyDescent="0.15">
      <c r="A675" s="1"/>
      <c r="B675" s="1"/>
    </row>
    <row r="676" spans="1:2" ht="16.5" customHeight="1" x14ac:dyDescent="0.15">
      <c r="A676" s="1"/>
      <c r="B676" s="1"/>
    </row>
    <row r="677" spans="1:2" ht="16.5" customHeight="1" x14ac:dyDescent="0.15">
      <c r="A677" s="1"/>
      <c r="B677" s="1"/>
    </row>
    <row r="678" spans="1:2" ht="16.5" customHeight="1" x14ac:dyDescent="0.15">
      <c r="A678" s="1"/>
      <c r="B678" s="1"/>
    </row>
    <row r="679" spans="1:2" ht="16.5" customHeight="1" x14ac:dyDescent="0.15">
      <c r="A679" s="1"/>
      <c r="B679" s="1"/>
    </row>
    <row r="680" spans="1:2" ht="16.5" customHeight="1" x14ac:dyDescent="0.15">
      <c r="A680" s="1"/>
      <c r="B680" s="1"/>
    </row>
    <row r="681" spans="1:2" ht="16.5" customHeight="1" x14ac:dyDescent="0.15">
      <c r="A681" s="1"/>
      <c r="B681" s="1"/>
    </row>
    <row r="682" spans="1:2" ht="16.5" customHeight="1" x14ac:dyDescent="0.15">
      <c r="A682" s="1"/>
      <c r="B682" s="1"/>
    </row>
    <row r="683" spans="1:2" ht="16.5" customHeight="1" x14ac:dyDescent="0.15">
      <c r="A683" s="1"/>
      <c r="B683" s="1"/>
    </row>
    <row r="684" spans="1:2" ht="16.5" customHeight="1" x14ac:dyDescent="0.15">
      <c r="A684" s="1"/>
      <c r="B684" s="1"/>
    </row>
    <row r="685" spans="1:2" ht="16.5" customHeight="1" x14ac:dyDescent="0.15">
      <c r="A685" s="1"/>
      <c r="B685" s="1"/>
    </row>
    <row r="686" spans="1:2" ht="16.5" customHeight="1" x14ac:dyDescent="0.15">
      <c r="A686" s="1"/>
      <c r="B686" s="1"/>
    </row>
    <row r="687" spans="1:2" ht="16.5" customHeight="1" x14ac:dyDescent="0.15">
      <c r="A687" s="1"/>
      <c r="B687" s="1"/>
    </row>
    <row r="688" spans="1:2" ht="16.5" customHeight="1" x14ac:dyDescent="0.15">
      <c r="A688" s="1"/>
      <c r="B688" s="1"/>
    </row>
    <row r="689" spans="1:2" ht="16.5" customHeight="1" x14ac:dyDescent="0.15">
      <c r="A689" s="1"/>
      <c r="B689" s="1"/>
    </row>
    <row r="690" spans="1:2" ht="16.5" customHeight="1" x14ac:dyDescent="0.15">
      <c r="A690" s="1"/>
      <c r="B690" s="1"/>
    </row>
    <row r="691" spans="1:2" ht="16.5" customHeight="1" x14ac:dyDescent="0.15">
      <c r="A691" s="1"/>
      <c r="B691" s="1"/>
    </row>
    <row r="692" spans="1:2" ht="16.5" customHeight="1" x14ac:dyDescent="0.15">
      <c r="A692" s="1"/>
      <c r="B692" s="1"/>
    </row>
    <row r="693" spans="1:2" ht="16.5" customHeight="1" x14ac:dyDescent="0.15">
      <c r="A693" s="1"/>
      <c r="B693" s="1"/>
    </row>
    <row r="694" spans="1:2" ht="16.5" customHeight="1" x14ac:dyDescent="0.15">
      <c r="A694" s="1"/>
      <c r="B694" s="1"/>
    </row>
    <row r="695" spans="1:2" ht="16.5" customHeight="1" x14ac:dyDescent="0.15">
      <c r="A695" s="1"/>
      <c r="B695" s="1"/>
    </row>
    <row r="696" spans="1:2" ht="16.5" customHeight="1" x14ac:dyDescent="0.15">
      <c r="A696" s="1"/>
      <c r="B696" s="1"/>
    </row>
    <row r="697" spans="1:2" ht="16.5" customHeight="1" x14ac:dyDescent="0.15">
      <c r="A697" s="1"/>
      <c r="B697" s="1"/>
    </row>
    <row r="698" spans="1:2" ht="16.5" customHeight="1" x14ac:dyDescent="0.15">
      <c r="A698" s="1"/>
      <c r="B698" s="1"/>
    </row>
    <row r="699" spans="1:2" ht="16.5" customHeight="1" x14ac:dyDescent="0.15">
      <c r="A699" s="1"/>
      <c r="B699" s="1"/>
    </row>
    <row r="700" spans="1:2" ht="16.5" customHeight="1" x14ac:dyDescent="0.15">
      <c r="A700" s="1"/>
      <c r="B700" s="1"/>
    </row>
    <row r="701" spans="1:2" ht="16.5" customHeight="1" x14ac:dyDescent="0.15">
      <c r="A701" s="1"/>
      <c r="B701" s="1"/>
    </row>
    <row r="702" spans="1:2" ht="16.5" customHeight="1" x14ac:dyDescent="0.15">
      <c r="A702" s="1"/>
      <c r="B702" s="1"/>
    </row>
    <row r="703" spans="1:2" ht="16.5" customHeight="1" x14ac:dyDescent="0.15">
      <c r="A703" s="1"/>
      <c r="B703" s="1"/>
    </row>
    <row r="704" spans="1:2" ht="16.5" customHeight="1" x14ac:dyDescent="0.15">
      <c r="A704" s="1"/>
      <c r="B704" s="1"/>
    </row>
    <row r="705" spans="1:2" ht="16.5" customHeight="1" x14ac:dyDescent="0.15">
      <c r="A705" s="1"/>
      <c r="B705" s="1"/>
    </row>
    <row r="706" spans="1:2" ht="16.5" customHeight="1" x14ac:dyDescent="0.15">
      <c r="A706" s="1"/>
      <c r="B706" s="1"/>
    </row>
    <row r="707" spans="1:2" ht="16.5" customHeight="1" x14ac:dyDescent="0.15">
      <c r="A707" s="1"/>
      <c r="B707" s="1"/>
    </row>
    <row r="708" spans="1:2" ht="16.5" customHeight="1" x14ac:dyDescent="0.15">
      <c r="A708" s="1"/>
      <c r="B708" s="1"/>
    </row>
    <row r="709" spans="1:2" ht="16.5" customHeight="1" x14ac:dyDescent="0.15">
      <c r="A709" s="1"/>
      <c r="B709" s="1"/>
    </row>
    <row r="710" spans="1:2" ht="16.5" customHeight="1" x14ac:dyDescent="0.15">
      <c r="A710" s="1"/>
      <c r="B710" s="1"/>
    </row>
    <row r="711" spans="1:2" ht="16.5" customHeight="1" x14ac:dyDescent="0.15">
      <c r="A711" s="1"/>
      <c r="B711" s="1"/>
    </row>
    <row r="712" spans="1:2" ht="16.5" customHeight="1" x14ac:dyDescent="0.15">
      <c r="A712" s="1"/>
      <c r="B712" s="1"/>
    </row>
    <row r="713" spans="1:2" ht="16.5" customHeight="1" x14ac:dyDescent="0.15">
      <c r="A713" s="1"/>
      <c r="B713" s="1"/>
    </row>
    <row r="714" spans="1:2" ht="16.5" customHeight="1" x14ac:dyDescent="0.15">
      <c r="A714" s="1"/>
      <c r="B714" s="1"/>
    </row>
    <row r="715" spans="1:2" ht="16.5" customHeight="1" x14ac:dyDescent="0.15">
      <c r="A715" s="1"/>
      <c r="B715" s="1"/>
    </row>
    <row r="716" spans="1:2" ht="16.5" customHeight="1" x14ac:dyDescent="0.15">
      <c r="A716" s="1"/>
      <c r="B716" s="1"/>
    </row>
    <row r="717" spans="1:2" ht="16.5" customHeight="1" x14ac:dyDescent="0.15">
      <c r="A717" s="1"/>
      <c r="B717" s="1"/>
    </row>
    <row r="718" spans="1:2" ht="16.5" customHeight="1" x14ac:dyDescent="0.15">
      <c r="A718" s="1"/>
      <c r="B718" s="1"/>
    </row>
    <row r="719" spans="1:2" ht="16.5" customHeight="1" x14ac:dyDescent="0.15">
      <c r="A719" s="1"/>
      <c r="B719" s="1"/>
    </row>
    <row r="720" spans="1:2" ht="16.5" customHeight="1" x14ac:dyDescent="0.15">
      <c r="A720" s="1"/>
      <c r="B720" s="1"/>
    </row>
    <row r="721" spans="1:2" ht="16.5" customHeight="1" x14ac:dyDescent="0.15">
      <c r="A721" s="1"/>
      <c r="B721" s="1"/>
    </row>
    <row r="722" spans="1:2" ht="16.5" customHeight="1" x14ac:dyDescent="0.15">
      <c r="A722" s="1"/>
      <c r="B722" s="1"/>
    </row>
    <row r="723" spans="1:2" ht="16.5" customHeight="1" x14ac:dyDescent="0.15">
      <c r="A723" s="1"/>
      <c r="B723" s="1"/>
    </row>
    <row r="724" spans="1:2" ht="16.5" customHeight="1" x14ac:dyDescent="0.15">
      <c r="A724" s="1"/>
      <c r="B724" s="1"/>
    </row>
    <row r="725" spans="1:2" ht="16.5" customHeight="1" x14ac:dyDescent="0.15">
      <c r="A725" s="1"/>
      <c r="B725" s="1"/>
    </row>
    <row r="726" spans="1:2" ht="16.5" customHeight="1" x14ac:dyDescent="0.15">
      <c r="A726" s="1"/>
      <c r="B726" s="1"/>
    </row>
    <row r="727" spans="1:2" ht="16.5" customHeight="1" x14ac:dyDescent="0.15">
      <c r="A727" s="1"/>
      <c r="B727" s="1"/>
    </row>
    <row r="728" spans="1:2" ht="16.5" customHeight="1" x14ac:dyDescent="0.15">
      <c r="A728" s="1"/>
      <c r="B728" s="1"/>
    </row>
    <row r="729" spans="1:2" ht="16.5" customHeight="1" x14ac:dyDescent="0.15">
      <c r="A729" s="1"/>
      <c r="B729" s="1"/>
    </row>
    <row r="730" spans="1:2" ht="16.5" customHeight="1" x14ac:dyDescent="0.15">
      <c r="A730" s="1"/>
      <c r="B730" s="1"/>
    </row>
    <row r="731" spans="1:2" ht="16.5" customHeight="1" x14ac:dyDescent="0.15">
      <c r="A731" s="1"/>
      <c r="B731" s="1"/>
    </row>
    <row r="732" spans="1:2" ht="16.5" customHeight="1" x14ac:dyDescent="0.15">
      <c r="A732" s="1"/>
      <c r="B732" s="1"/>
    </row>
    <row r="733" spans="1:2" ht="16.5" customHeight="1" x14ac:dyDescent="0.15">
      <c r="A733" s="1"/>
      <c r="B733" s="1"/>
    </row>
    <row r="734" spans="1:2" ht="16.5" customHeight="1" x14ac:dyDescent="0.15">
      <c r="A734" s="1"/>
      <c r="B734" s="1"/>
    </row>
    <row r="735" spans="1:2" ht="16.5" customHeight="1" x14ac:dyDescent="0.15">
      <c r="A735" s="1"/>
      <c r="B735" s="1"/>
    </row>
    <row r="736" spans="1:2" ht="16.5" customHeight="1" x14ac:dyDescent="0.15">
      <c r="A736" s="1"/>
      <c r="B736" s="1"/>
    </row>
    <row r="737" spans="1:2" ht="16.5" customHeight="1" x14ac:dyDescent="0.15">
      <c r="A737" s="1"/>
      <c r="B737" s="1"/>
    </row>
    <row r="738" spans="1:2" ht="16.5" customHeight="1" x14ac:dyDescent="0.15">
      <c r="A738" s="1"/>
      <c r="B738" s="1"/>
    </row>
    <row r="739" spans="1:2" ht="16.5" customHeight="1" x14ac:dyDescent="0.15">
      <c r="A739" s="1"/>
      <c r="B739" s="1"/>
    </row>
    <row r="740" spans="1:2" ht="16.5" customHeight="1" x14ac:dyDescent="0.15">
      <c r="A740" s="1"/>
      <c r="B740" s="1"/>
    </row>
    <row r="741" spans="1:2" ht="16.5" customHeight="1" x14ac:dyDescent="0.15">
      <c r="A741" s="1"/>
      <c r="B741" s="1"/>
    </row>
    <row r="742" spans="1:2" ht="16.5" customHeight="1" x14ac:dyDescent="0.15">
      <c r="A742" s="1"/>
      <c r="B742" s="1"/>
    </row>
    <row r="743" spans="1:2" ht="16.5" customHeight="1" x14ac:dyDescent="0.15">
      <c r="A743" s="1"/>
      <c r="B743" s="1"/>
    </row>
    <row r="744" spans="1:2" ht="16.5" customHeight="1" x14ac:dyDescent="0.15">
      <c r="A744" s="1"/>
      <c r="B744" s="1"/>
    </row>
    <row r="745" spans="1:2" ht="16.5" customHeight="1" x14ac:dyDescent="0.15">
      <c r="A745" s="1"/>
      <c r="B745" s="1"/>
    </row>
    <row r="746" spans="1:2" ht="16.5" customHeight="1" x14ac:dyDescent="0.15">
      <c r="A746" s="1"/>
      <c r="B746" s="1"/>
    </row>
    <row r="747" spans="1:2" ht="16.5" customHeight="1" x14ac:dyDescent="0.15">
      <c r="A747" s="1"/>
      <c r="B747" s="1"/>
    </row>
    <row r="748" spans="1:2" ht="16.5" customHeight="1" x14ac:dyDescent="0.15">
      <c r="A748" s="1"/>
      <c r="B748" s="1"/>
    </row>
    <row r="749" spans="1:2" ht="16.5" customHeight="1" x14ac:dyDescent="0.15">
      <c r="A749" s="1"/>
      <c r="B749" s="1"/>
    </row>
    <row r="750" spans="1:2" ht="16.5" customHeight="1" x14ac:dyDescent="0.15">
      <c r="A750" s="1"/>
      <c r="B750" s="1"/>
    </row>
    <row r="751" spans="1:2" ht="16.5" customHeight="1" x14ac:dyDescent="0.15">
      <c r="A751" s="1"/>
      <c r="B751" s="1"/>
    </row>
    <row r="752" spans="1:2" ht="16.5" customHeight="1" x14ac:dyDescent="0.15">
      <c r="A752" s="1"/>
      <c r="B752" s="1"/>
    </row>
    <row r="753" spans="1:2" ht="16.5" customHeight="1" x14ac:dyDescent="0.15">
      <c r="A753" s="1"/>
      <c r="B753" s="1"/>
    </row>
    <row r="754" spans="1:2" ht="16.5" customHeight="1" x14ac:dyDescent="0.15">
      <c r="A754" s="1"/>
      <c r="B754" s="1"/>
    </row>
    <row r="755" spans="1:2" ht="16.5" customHeight="1" x14ac:dyDescent="0.15">
      <c r="A755" s="1"/>
      <c r="B755" s="1"/>
    </row>
    <row r="756" spans="1:2" ht="16.5" customHeight="1" x14ac:dyDescent="0.15">
      <c r="A756" s="1"/>
      <c r="B756" s="1"/>
    </row>
    <row r="757" spans="1:2" ht="16.5" customHeight="1" x14ac:dyDescent="0.15">
      <c r="A757" s="1"/>
      <c r="B757" s="1"/>
    </row>
    <row r="758" spans="1:2" ht="16.5" customHeight="1" x14ac:dyDescent="0.15">
      <c r="A758" s="1"/>
      <c r="B758" s="1"/>
    </row>
    <row r="759" spans="1:2" ht="16.5" customHeight="1" x14ac:dyDescent="0.15">
      <c r="A759" s="1"/>
      <c r="B759" s="1"/>
    </row>
    <row r="760" spans="1:2" ht="16.5" customHeight="1" x14ac:dyDescent="0.15">
      <c r="A760" s="1"/>
      <c r="B760" s="1"/>
    </row>
    <row r="761" spans="1:2" ht="16.5" customHeight="1" x14ac:dyDescent="0.15">
      <c r="A761" s="1"/>
      <c r="B761" s="1"/>
    </row>
    <row r="762" spans="1:2" ht="16.5" customHeight="1" x14ac:dyDescent="0.15">
      <c r="A762" s="1"/>
      <c r="B762" s="1"/>
    </row>
    <row r="763" spans="1:2" ht="16.5" customHeight="1" x14ac:dyDescent="0.15">
      <c r="A763" s="1"/>
      <c r="B763" s="1"/>
    </row>
    <row r="764" spans="1:2" ht="16.5" customHeight="1" x14ac:dyDescent="0.15">
      <c r="A764" s="1"/>
      <c r="B764" s="1"/>
    </row>
    <row r="765" spans="1:2" ht="16.5" customHeight="1" x14ac:dyDescent="0.15">
      <c r="A765" s="1"/>
      <c r="B765" s="1"/>
    </row>
    <row r="766" spans="1:2" ht="16.5" customHeight="1" x14ac:dyDescent="0.15">
      <c r="A766" s="1"/>
      <c r="B766" s="1"/>
    </row>
    <row r="767" spans="1:2" ht="16.5" customHeight="1" x14ac:dyDescent="0.15">
      <c r="A767" s="1"/>
      <c r="B767" s="1"/>
    </row>
    <row r="768" spans="1:2" ht="16.5" customHeight="1" x14ac:dyDescent="0.15">
      <c r="A768" s="1"/>
      <c r="B768" s="1"/>
    </row>
    <row r="769" spans="1:2" ht="16.5" customHeight="1" x14ac:dyDescent="0.15">
      <c r="A769" s="1"/>
      <c r="B769" s="1"/>
    </row>
    <row r="770" spans="1:2" ht="16.5" customHeight="1" x14ac:dyDescent="0.15">
      <c r="A770" s="1"/>
      <c r="B770" s="1"/>
    </row>
    <row r="771" spans="1:2" ht="16.5" customHeight="1" x14ac:dyDescent="0.15">
      <c r="A771" s="1"/>
      <c r="B771" s="1"/>
    </row>
    <row r="772" spans="1:2" ht="16.5" customHeight="1" x14ac:dyDescent="0.15">
      <c r="A772" s="1"/>
      <c r="B772" s="1"/>
    </row>
    <row r="773" spans="1:2" ht="16.5" customHeight="1" x14ac:dyDescent="0.15">
      <c r="A773" s="1"/>
      <c r="B773" s="1"/>
    </row>
    <row r="774" spans="1:2" ht="16.5" customHeight="1" x14ac:dyDescent="0.15">
      <c r="A774" s="1"/>
      <c r="B774" s="1"/>
    </row>
    <row r="775" spans="1:2" ht="16.5" customHeight="1" x14ac:dyDescent="0.15">
      <c r="A775" s="1"/>
      <c r="B775" s="1"/>
    </row>
    <row r="776" spans="1:2" ht="16.5" customHeight="1" x14ac:dyDescent="0.15">
      <c r="A776" s="1"/>
      <c r="B776" s="1"/>
    </row>
    <row r="777" spans="1:2" ht="16.5" customHeight="1" x14ac:dyDescent="0.15">
      <c r="A777" s="1"/>
      <c r="B777" s="1"/>
    </row>
    <row r="778" spans="1:2" ht="16.5" customHeight="1" x14ac:dyDescent="0.15">
      <c r="A778" s="1"/>
      <c r="B778" s="1"/>
    </row>
    <row r="779" spans="1:2" ht="16.5" customHeight="1" x14ac:dyDescent="0.15">
      <c r="A779" s="1"/>
      <c r="B779" s="1"/>
    </row>
    <row r="780" spans="1:2" ht="16.5" customHeight="1" x14ac:dyDescent="0.15">
      <c r="A780" s="1"/>
      <c r="B780" s="1"/>
    </row>
    <row r="781" spans="1:2" ht="16.5" customHeight="1" x14ac:dyDescent="0.15">
      <c r="A781" s="1"/>
      <c r="B781" s="1"/>
    </row>
    <row r="782" spans="1:2" ht="16.5" customHeight="1" x14ac:dyDescent="0.15">
      <c r="A782" s="1"/>
      <c r="B782" s="1"/>
    </row>
    <row r="783" spans="1:2" ht="16.5" customHeight="1" x14ac:dyDescent="0.15">
      <c r="A783" s="1"/>
      <c r="B783" s="1"/>
    </row>
    <row r="784" spans="1:2" ht="16.5" customHeight="1" x14ac:dyDescent="0.15">
      <c r="A784" s="1"/>
      <c r="B784" s="1"/>
    </row>
    <row r="785" spans="1:2" ht="16.5" customHeight="1" x14ac:dyDescent="0.15">
      <c r="A785" s="1"/>
      <c r="B785" s="1"/>
    </row>
    <row r="786" spans="1:2" ht="16.5" customHeight="1" x14ac:dyDescent="0.15">
      <c r="A786" s="1"/>
      <c r="B786" s="1"/>
    </row>
    <row r="787" spans="1:2" ht="16.5" customHeight="1" x14ac:dyDescent="0.15">
      <c r="A787" s="1"/>
      <c r="B787" s="1"/>
    </row>
    <row r="788" spans="1:2" ht="16.5" customHeight="1" x14ac:dyDescent="0.15">
      <c r="A788" s="1"/>
      <c r="B788" s="1"/>
    </row>
    <row r="789" spans="1:2" ht="16.5" customHeight="1" x14ac:dyDescent="0.15">
      <c r="A789" s="1"/>
      <c r="B789" s="1"/>
    </row>
    <row r="790" spans="1:2" ht="16.5" customHeight="1" x14ac:dyDescent="0.15">
      <c r="A790" s="1"/>
      <c r="B790" s="1"/>
    </row>
    <row r="791" spans="1:2" ht="16.5" customHeight="1" x14ac:dyDescent="0.15">
      <c r="A791" s="1"/>
      <c r="B791" s="1"/>
    </row>
    <row r="792" spans="1:2" ht="16.5" customHeight="1" x14ac:dyDescent="0.15">
      <c r="A792" s="1"/>
      <c r="B792" s="1"/>
    </row>
    <row r="793" spans="1:2" ht="16.5" customHeight="1" x14ac:dyDescent="0.15">
      <c r="A793" s="1"/>
      <c r="B793" s="1"/>
    </row>
    <row r="794" spans="1:2" ht="16.5" customHeight="1" x14ac:dyDescent="0.15">
      <c r="A794" s="1"/>
      <c r="B794" s="1"/>
    </row>
    <row r="795" spans="1:2" ht="16.5" customHeight="1" x14ac:dyDescent="0.15">
      <c r="A795" s="1"/>
      <c r="B795" s="1"/>
    </row>
    <row r="796" spans="1:2" ht="16.5" customHeight="1" x14ac:dyDescent="0.15">
      <c r="A796" s="1"/>
      <c r="B796" s="1"/>
    </row>
    <row r="797" spans="1:2" ht="16.5" customHeight="1" x14ac:dyDescent="0.15">
      <c r="A797" s="1"/>
      <c r="B797" s="1"/>
    </row>
    <row r="798" spans="1:2" ht="16.5" customHeight="1" x14ac:dyDescent="0.15">
      <c r="A798" s="1"/>
      <c r="B798" s="1"/>
    </row>
    <row r="799" spans="1:2" ht="16.5" customHeight="1" x14ac:dyDescent="0.15">
      <c r="A799" s="1"/>
      <c r="B799" s="1"/>
    </row>
    <row r="800" spans="1:2" ht="16.5" customHeight="1" x14ac:dyDescent="0.15">
      <c r="A800" s="1"/>
      <c r="B800" s="1"/>
    </row>
    <row r="801" spans="1:2" ht="16.5" customHeight="1" x14ac:dyDescent="0.15">
      <c r="A801" s="1"/>
      <c r="B801" s="1"/>
    </row>
    <row r="802" spans="1:2" ht="16.5" customHeight="1" x14ac:dyDescent="0.15">
      <c r="A802" s="1"/>
      <c r="B802" s="1"/>
    </row>
    <row r="803" spans="1:2" ht="16.5" customHeight="1" x14ac:dyDescent="0.15">
      <c r="A803" s="1"/>
      <c r="B803" s="1"/>
    </row>
    <row r="804" spans="1:2" ht="16.5" customHeight="1" x14ac:dyDescent="0.15">
      <c r="A804" s="1"/>
      <c r="B804" s="1"/>
    </row>
    <row r="805" spans="1:2" ht="16.5" customHeight="1" x14ac:dyDescent="0.15">
      <c r="A805" s="1"/>
      <c r="B805" s="1"/>
    </row>
    <row r="806" spans="1:2" ht="16.5" customHeight="1" x14ac:dyDescent="0.15">
      <c r="A806" s="1"/>
      <c r="B806" s="1"/>
    </row>
    <row r="807" spans="1:2" ht="16.5" customHeight="1" x14ac:dyDescent="0.15">
      <c r="A807" s="1"/>
      <c r="B807" s="1"/>
    </row>
    <row r="808" spans="1:2" ht="16.5" customHeight="1" x14ac:dyDescent="0.15">
      <c r="A808" s="1"/>
      <c r="B808" s="1"/>
    </row>
    <row r="809" spans="1:2" ht="16.5" customHeight="1" x14ac:dyDescent="0.15">
      <c r="A809" s="1"/>
      <c r="B809" s="1"/>
    </row>
    <row r="810" spans="1:2" ht="16.5" customHeight="1" x14ac:dyDescent="0.15">
      <c r="A810" s="1"/>
      <c r="B810" s="1"/>
    </row>
    <row r="811" spans="1:2" ht="16.5" customHeight="1" x14ac:dyDescent="0.15">
      <c r="A811" s="1"/>
      <c r="B811" s="1"/>
    </row>
    <row r="812" spans="1:2" ht="16.5" customHeight="1" x14ac:dyDescent="0.15">
      <c r="A812" s="1"/>
      <c r="B812" s="1"/>
    </row>
    <row r="813" spans="1:2" ht="16.5" customHeight="1" x14ac:dyDescent="0.15">
      <c r="A813" s="1"/>
      <c r="B813" s="1"/>
    </row>
    <row r="814" spans="1:2" ht="16.5" customHeight="1" x14ac:dyDescent="0.15">
      <c r="A814" s="1"/>
      <c r="B814" s="1"/>
    </row>
    <row r="815" spans="1:2" ht="16.5" customHeight="1" x14ac:dyDescent="0.15">
      <c r="A815" s="1"/>
      <c r="B815" s="1"/>
    </row>
    <row r="816" spans="1:2" ht="16.5" customHeight="1" x14ac:dyDescent="0.15">
      <c r="A816" s="1"/>
      <c r="B816" s="1"/>
    </row>
    <row r="817" spans="1:2" ht="16.5" customHeight="1" x14ac:dyDescent="0.15">
      <c r="A817" s="1"/>
      <c r="B817" s="1"/>
    </row>
    <row r="818" spans="1:2" ht="16.5" customHeight="1" x14ac:dyDescent="0.15">
      <c r="A818" s="1"/>
      <c r="B818" s="1"/>
    </row>
    <row r="819" spans="1:2" ht="16.5" customHeight="1" x14ac:dyDescent="0.15">
      <c r="A819" s="1"/>
      <c r="B819" s="1"/>
    </row>
    <row r="820" spans="1:2" ht="16.5" customHeight="1" x14ac:dyDescent="0.15">
      <c r="A820" s="1"/>
      <c r="B820" s="1"/>
    </row>
    <row r="821" spans="1:2" ht="16.5" customHeight="1" x14ac:dyDescent="0.15">
      <c r="A821" s="1"/>
      <c r="B821" s="1"/>
    </row>
    <row r="822" spans="1:2" ht="16.5" customHeight="1" x14ac:dyDescent="0.15">
      <c r="A822" s="1"/>
      <c r="B822" s="1"/>
    </row>
    <row r="823" spans="1:2" ht="16.5" customHeight="1" x14ac:dyDescent="0.15">
      <c r="A823" s="1"/>
      <c r="B823" s="1"/>
    </row>
    <row r="824" spans="1:2" ht="16.5" customHeight="1" x14ac:dyDescent="0.15">
      <c r="A824" s="1"/>
      <c r="B824" s="1"/>
    </row>
    <row r="825" spans="1:2" ht="16.5" customHeight="1" x14ac:dyDescent="0.15">
      <c r="A825" s="1"/>
      <c r="B825" s="1"/>
    </row>
    <row r="826" spans="1:2" ht="16.5" customHeight="1" x14ac:dyDescent="0.15">
      <c r="A826" s="1"/>
      <c r="B826" s="1"/>
    </row>
    <row r="827" spans="1:2" ht="16.5" customHeight="1" x14ac:dyDescent="0.15">
      <c r="A827" s="1"/>
      <c r="B827" s="1"/>
    </row>
    <row r="828" spans="1:2" ht="16.5" customHeight="1" x14ac:dyDescent="0.15">
      <c r="A828" s="1"/>
      <c r="B828" s="1"/>
    </row>
    <row r="829" spans="1:2" ht="16.5" customHeight="1" x14ac:dyDescent="0.15">
      <c r="A829" s="1"/>
      <c r="B829" s="1"/>
    </row>
    <row r="830" spans="1:2" ht="16.5" customHeight="1" x14ac:dyDescent="0.15">
      <c r="A830" s="1"/>
      <c r="B830" s="1"/>
    </row>
    <row r="831" spans="1:2" ht="16.5" customHeight="1" x14ac:dyDescent="0.15">
      <c r="A831" s="1"/>
      <c r="B831" s="1"/>
    </row>
    <row r="832" spans="1:2" ht="16.5" customHeight="1" x14ac:dyDescent="0.15">
      <c r="A832" s="1"/>
      <c r="B832" s="1"/>
    </row>
    <row r="833" spans="1:2" ht="16.5" customHeight="1" x14ac:dyDescent="0.15">
      <c r="A833" s="1"/>
      <c r="B833" s="1"/>
    </row>
    <row r="834" spans="1:2" ht="16.5" customHeight="1" x14ac:dyDescent="0.15">
      <c r="A834" s="1"/>
      <c r="B834" s="1"/>
    </row>
    <row r="835" spans="1:2" ht="16.5" customHeight="1" x14ac:dyDescent="0.15">
      <c r="A835" s="1"/>
      <c r="B835" s="1"/>
    </row>
    <row r="836" spans="1:2" ht="16.5" customHeight="1" x14ac:dyDescent="0.15">
      <c r="A836" s="1"/>
      <c r="B836" s="1"/>
    </row>
    <row r="837" spans="1:2" ht="16.5" customHeight="1" x14ac:dyDescent="0.15">
      <c r="A837" s="1"/>
      <c r="B837" s="1"/>
    </row>
    <row r="838" spans="1:2" ht="16.5" customHeight="1" x14ac:dyDescent="0.15">
      <c r="A838" s="1"/>
      <c r="B838" s="1"/>
    </row>
    <row r="839" spans="1:2" ht="16.5" customHeight="1" x14ac:dyDescent="0.15">
      <c r="A839" s="1"/>
      <c r="B839" s="1"/>
    </row>
    <row r="840" spans="1:2" ht="16.5" customHeight="1" x14ac:dyDescent="0.15">
      <c r="A840" s="1"/>
      <c r="B840" s="1"/>
    </row>
    <row r="841" spans="1:2" ht="16.5" customHeight="1" x14ac:dyDescent="0.15">
      <c r="A841" s="1"/>
      <c r="B841" s="1"/>
    </row>
    <row r="842" spans="1:2" ht="16.5" customHeight="1" x14ac:dyDescent="0.15">
      <c r="A842" s="1"/>
      <c r="B842" s="1"/>
    </row>
    <row r="843" spans="1:2" ht="16.5" customHeight="1" x14ac:dyDescent="0.15">
      <c r="A843" s="1"/>
      <c r="B843" s="1"/>
    </row>
    <row r="844" spans="1:2" ht="16.5" customHeight="1" x14ac:dyDescent="0.15">
      <c r="A844" s="1"/>
      <c r="B844" s="1"/>
    </row>
    <row r="845" spans="1:2" ht="16.5" customHeight="1" x14ac:dyDescent="0.15">
      <c r="A845" s="1"/>
      <c r="B845" s="1"/>
    </row>
    <row r="846" spans="1:2" ht="16.5" customHeight="1" x14ac:dyDescent="0.15">
      <c r="A846" s="1"/>
      <c r="B846" s="1"/>
    </row>
    <row r="847" spans="1:2" ht="16.5" customHeight="1" x14ac:dyDescent="0.15">
      <c r="A847" s="1"/>
      <c r="B847" s="1"/>
    </row>
    <row r="848" spans="1:2" ht="16.5" customHeight="1" x14ac:dyDescent="0.15">
      <c r="A848" s="1"/>
      <c r="B848" s="1"/>
    </row>
    <row r="849" spans="1:2" ht="16.5" customHeight="1" x14ac:dyDescent="0.15">
      <c r="A849" s="1"/>
      <c r="B849" s="1"/>
    </row>
    <row r="850" spans="1:2" ht="16.5" customHeight="1" x14ac:dyDescent="0.15">
      <c r="A850" s="1"/>
      <c r="B850" s="1"/>
    </row>
    <row r="851" spans="1:2" ht="16.5" customHeight="1" x14ac:dyDescent="0.15">
      <c r="A851" s="1"/>
      <c r="B851" s="1"/>
    </row>
    <row r="852" spans="1:2" ht="16.5" customHeight="1" x14ac:dyDescent="0.15">
      <c r="A852" s="1"/>
      <c r="B852" s="1"/>
    </row>
    <row r="853" spans="1:2" ht="16.5" customHeight="1" x14ac:dyDescent="0.15">
      <c r="A853" s="1"/>
      <c r="B853" s="1"/>
    </row>
    <row r="854" spans="1:2" ht="16.5" customHeight="1" x14ac:dyDescent="0.15">
      <c r="A854" s="1"/>
      <c r="B854" s="1"/>
    </row>
    <row r="855" spans="1:2" ht="16.5" customHeight="1" x14ac:dyDescent="0.15">
      <c r="A855" s="1"/>
      <c r="B855" s="1"/>
    </row>
    <row r="856" spans="1:2" ht="16.5" customHeight="1" x14ac:dyDescent="0.15">
      <c r="A856" s="1"/>
      <c r="B856" s="1"/>
    </row>
    <row r="857" spans="1:2" ht="16.5" customHeight="1" x14ac:dyDescent="0.15">
      <c r="A857" s="1"/>
      <c r="B857" s="1"/>
    </row>
    <row r="858" spans="1:2" ht="16.5" customHeight="1" x14ac:dyDescent="0.15">
      <c r="A858" s="1"/>
      <c r="B858" s="1"/>
    </row>
    <row r="859" spans="1:2" ht="16.5" customHeight="1" x14ac:dyDescent="0.15">
      <c r="A859" s="1"/>
      <c r="B859" s="1"/>
    </row>
    <row r="860" spans="1:2" ht="16.5" customHeight="1" x14ac:dyDescent="0.15">
      <c r="A860" s="1"/>
      <c r="B860" s="1"/>
    </row>
    <row r="861" spans="1:2" ht="16.5" customHeight="1" x14ac:dyDescent="0.15">
      <c r="A861" s="1"/>
      <c r="B861" s="1"/>
    </row>
    <row r="862" spans="1:2" ht="16.5" customHeight="1" x14ac:dyDescent="0.15">
      <c r="A862" s="1"/>
      <c r="B862" s="1"/>
    </row>
    <row r="863" spans="1:2" ht="16.5" customHeight="1" x14ac:dyDescent="0.15">
      <c r="A863" s="1"/>
      <c r="B863" s="1"/>
    </row>
    <row r="864" spans="1:2" ht="16.5" customHeight="1" x14ac:dyDescent="0.15">
      <c r="A864" s="1"/>
      <c r="B864" s="1"/>
    </row>
    <row r="865" spans="1:2" ht="16.5" customHeight="1" x14ac:dyDescent="0.15">
      <c r="A865" s="1"/>
      <c r="B865" s="1"/>
    </row>
    <row r="866" spans="1:2" ht="16.5" customHeight="1" x14ac:dyDescent="0.15">
      <c r="A866" s="1"/>
      <c r="B866" s="1"/>
    </row>
    <row r="867" spans="1:2" ht="16.5" customHeight="1" x14ac:dyDescent="0.15">
      <c r="A867" s="1"/>
      <c r="B867" s="1"/>
    </row>
    <row r="868" spans="1:2" ht="16.5" customHeight="1" x14ac:dyDescent="0.15">
      <c r="A868" s="1"/>
      <c r="B868" s="1"/>
    </row>
    <row r="869" spans="1:2" ht="16.5" customHeight="1" x14ac:dyDescent="0.15">
      <c r="A869" s="1"/>
      <c r="B869" s="1"/>
    </row>
    <row r="870" spans="1:2" ht="16.5" customHeight="1" x14ac:dyDescent="0.15">
      <c r="A870" s="1"/>
      <c r="B870" s="1"/>
    </row>
    <row r="871" spans="1:2" ht="16.5" customHeight="1" x14ac:dyDescent="0.15">
      <c r="A871" s="1"/>
      <c r="B871" s="1"/>
    </row>
    <row r="872" spans="1:2" ht="16.5" customHeight="1" x14ac:dyDescent="0.15">
      <c r="A872" s="1"/>
      <c r="B872" s="1"/>
    </row>
    <row r="873" spans="1:2" ht="16.5" customHeight="1" x14ac:dyDescent="0.15">
      <c r="A873" s="1"/>
      <c r="B873" s="1"/>
    </row>
    <row r="874" spans="1:2" ht="16.5" customHeight="1" x14ac:dyDescent="0.15">
      <c r="A874" s="1"/>
      <c r="B874" s="1"/>
    </row>
    <row r="875" spans="1:2" ht="16.5" customHeight="1" x14ac:dyDescent="0.15">
      <c r="A875" s="1"/>
      <c r="B875" s="1"/>
    </row>
    <row r="876" spans="1:2" ht="16.5" customHeight="1" x14ac:dyDescent="0.15">
      <c r="A876" s="1"/>
      <c r="B876" s="1"/>
    </row>
    <row r="877" spans="1:2" ht="16.5" customHeight="1" x14ac:dyDescent="0.15">
      <c r="A877" s="1"/>
      <c r="B877" s="1"/>
    </row>
    <row r="878" spans="1:2" ht="16.5" customHeight="1" x14ac:dyDescent="0.15">
      <c r="A878" s="1"/>
      <c r="B878" s="1"/>
    </row>
    <row r="879" spans="1:2" ht="16.5" customHeight="1" x14ac:dyDescent="0.15">
      <c r="A879" s="1"/>
      <c r="B879" s="1"/>
    </row>
    <row r="880" spans="1:2" ht="16.5" customHeight="1" x14ac:dyDescent="0.15">
      <c r="A880" s="1"/>
      <c r="B880" s="1"/>
    </row>
    <row r="881" spans="1:2" ht="16.5" customHeight="1" x14ac:dyDescent="0.15">
      <c r="A881" s="1"/>
      <c r="B881" s="1"/>
    </row>
    <row r="882" spans="1:2" ht="16.5" customHeight="1" x14ac:dyDescent="0.15">
      <c r="A882" s="1"/>
      <c r="B882" s="1"/>
    </row>
    <row r="883" spans="1:2" ht="16.5" customHeight="1" x14ac:dyDescent="0.15">
      <c r="A883" s="1"/>
      <c r="B883" s="1"/>
    </row>
    <row r="884" spans="1:2" ht="16.5" customHeight="1" x14ac:dyDescent="0.15">
      <c r="A884" s="1"/>
      <c r="B884" s="1"/>
    </row>
    <row r="885" spans="1:2" ht="16.5" customHeight="1" x14ac:dyDescent="0.15">
      <c r="A885" s="1"/>
      <c r="B885" s="1"/>
    </row>
    <row r="886" spans="1:2" ht="16.5" customHeight="1" x14ac:dyDescent="0.15">
      <c r="A886" s="1"/>
      <c r="B886" s="1"/>
    </row>
    <row r="887" spans="1:2" ht="16.5" customHeight="1" x14ac:dyDescent="0.15">
      <c r="A887" s="1"/>
      <c r="B887" s="1"/>
    </row>
    <row r="888" spans="1:2" ht="16.5" customHeight="1" x14ac:dyDescent="0.15">
      <c r="A888" s="1"/>
      <c r="B888" s="1"/>
    </row>
    <row r="889" spans="1:2" ht="16.5" customHeight="1" x14ac:dyDescent="0.15">
      <c r="A889" s="1"/>
      <c r="B889" s="1"/>
    </row>
    <row r="890" spans="1:2" ht="16.5" customHeight="1" x14ac:dyDescent="0.15">
      <c r="A890" s="1"/>
      <c r="B890" s="1"/>
    </row>
    <row r="891" spans="1:2" ht="16.5" customHeight="1" x14ac:dyDescent="0.15">
      <c r="A891" s="1"/>
      <c r="B891" s="1"/>
    </row>
    <row r="892" spans="1:2" ht="16.5" customHeight="1" x14ac:dyDescent="0.15">
      <c r="A892" s="1"/>
      <c r="B892" s="1"/>
    </row>
    <row r="893" spans="1:2" ht="16.5" customHeight="1" x14ac:dyDescent="0.15">
      <c r="A893" s="1"/>
      <c r="B893" s="1"/>
    </row>
    <row r="894" spans="1:2" ht="16.5" customHeight="1" x14ac:dyDescent="0.15">
      <c r="A894" s="1"/>
      <c r="B894" s="1"/>
    </row>
    <row r="895" spans="1:2" ht="16.5" customHeight="1" x14ac:dyDescent="0.15">
      <c r="A895" s="1"/>
      <c r="B895" s="1"/>
    </row>
    <row r="896" spans="1:2" ht="16.5" customHeight="1" x14ac:dyDescent="0.15">
      <c r="A896" s="1"/>
      <c r="B896" s="1"/>
    </row>
    <row r="897" spans="1:2" ht="16.5" customHeight="1" x14ac:dyDescent="0.15">
      <c r="A897" s="1"/>
      <c r="B897" s="1"/>
    </row>
    <row r="898" spans="1:2" ht="16.5" customHeight="1" x14ac:dyDescent="0.15">
      <c r="A898" s="1"/>
      <c r="B898" s="1"/>
    </row>
    <row r="899" spans="1:2" ht="16.5" customHeight="1" x14ac:dyDescent="0.15">
      <c r="A899" s="1"/>
      <c r="B899" s="1"/>
    </row>
    <row r="900" spans="1:2" ht="16.5" customHeight="1" x14ac:dyDescent="0.15">
      <c r="A900" s="1"/>
      <c r="B900" s="1"/>
    </row>
    <row r="901" spans="1:2" ht="16.5" customHeight="1" x14ac:dyDescent="0.15">
      <c r="A901" s="1"/>
      <c r="B901" s="1"/>
    </row>
    <row r="902" spans="1:2" ht="16.5" customHeight="1" x14ac:dyDescent="0.15">
      <c r="A902" s="1"/>
      <c r="B902" s="1"/>
    </row>
    <row r="903" spans="1:2" ht="16.5" customHeight="1" x14ac:dyDescent="0.15">
      <c r="A903" s="1"/>
      <c r="B903" s="1"/>
    </row>
    <row r="904" spans="1:2" ht="16.5" customHeight="1" x14ac:dyDescent="0.15">
      <c r="A904" s="1"/>
      <c r="B904" s="1"/>
    </row>
    <row r="905" spans="1:2" ht="16.5" customHeight="1" x14ac:dyDescent="0.15">
      <c r="A905" s="1"/>
      <c r="B905" s="1"/>
    </row>
    <row r="906" spans="1:2" ht="16.5" customHeight="1" x14ac:dyDescent="0.15">
      <c r="A906" s="1"/>
      <c r="B906" s="1"/>
    </row>
    <row r="907" spans="1:2" ht="16.5" customHeight="1" x14ac:dyDescent="0.15">
      <c r="A907" s="1"/>
      <c r="B907" s="1"/>
    </row>
    <row r="908" spans="1:2" ht="16.5" customHeight="1" x14ac:dyDescent="0.15">
      <c r="A908" s="1"/>
      <c r="B908" s="1"/>
    </row>
    <row r="909" spans="1:2" ht="16.5" customHeight="1" x14ac:dyDescent="0.15">
      <c r="A909" s="1"/>
      <c r="B909" s="1"/>
    </row>
    <row r="910" spans="1:2" ht="16.5" customHeight="1" x14ac:dyDescent="0.15">
      <c r="A910" s="1"/>
      <c r="B910" s="1"/>
    </row>
    <row r="911" spans="1:2" ht="16.5" customHeight="1" x14ac:dyDescent="0.15">
      <c r="A911" s="1"/>
      <c r="B911" s="1"/>
    </row>
    <row r="912" spans="1:2" ht="16.5" customHeight="1" x14ac:dyDescent="0.15">
      <c r="A912" s="1"/>
      <c r="B912" s="1"/>
    </row>
    <row r="913" spans="1:2" ht="16.5" customHeight="1" x14ac:dyDescent="0.15">
      <c r="A913" s="1"/>
      <c r="B913" s="1"/>
    </row>
    <row r="914" spans="1:2" ht="16.5" customHeight="1" x14ac:dyDescent="0.15">
      <c r="A914" s="1"/>
      <c r="B914" s="1"/>
    </row>
    <row r="915" spans="1:2" ht="16.5" customHeight="1" x14ac:dyDescent="0.15">
      <c r="A915" s="1"/>
      <c r="B915" s="1"/>
    </row>
    <row r="916" spans="1:2" ht="16.5" customHeight="1" x14ac:dyDescent="0.15">
      <c r="A916" s="1"/>
      <c r="B916" s="1"/>
    </row>
    <row r="917" spans="1:2" ht="16.5" customHeight="1" x14ac:dyDescent="0.15">
      <c r="A917" s="1"/>
      <c r="B917" s="1"/>
    </row>
    <row r="918" spans="1:2" ht="16.5" customHeight="1" x14ac:dyDescent="0.15">
      <c r="A918" s="1"/>
      <c r="B918" s="1"/>
    </row>
    <row r="919" spans="1:2" ht="16.5" customHeight="1" x14ac:dyDescent="0.15">
      <c r="A919" s="1"/>
      <c r="B919" s="1"/>
    </row>
    <row r="920" spans="1:2" ht="16.5" customHeight="1" x14ac:dyDescent="0.15">
      <c r="A920" s="1"/>
      <c r="B920" s="1"/>
    </row>
    <row r="921" spans="1:2" ht="16.5" customHeight="1" x14ac:dyDescent="0.15">
      <c r="A921" s="1"/>
      <c r="B921" s="1"/>
    </row>
    <row r="922" spans="1:2" ht="16.5" customHeight="1" x14ac:dyDescent="0.15">
      <c r="A922" s="1"/>
      <c r="B922" s="1"/>
    </row>
    <row r="923" spans="1:2" ht="16.5" customHeight="1" x14ac:dyDescent="0.15">
      <c r="A923" s="1"/>
      <c r="B923" s="1"/>
    </row>
    <row r="924" spans="1:2" ht="16.5" customHeight="1" x14ac:dyDescent="0.15">
      <c r="A924" s="1"/>
      <c r="B924" s="1"/>
    </row>
    <row r="925" spans="1:2" ht="16.5" customHeight="1" x14ac:dyDescent="0.15">
      <c r="A925" s="1"/>
      <c r="B925" s="1"/>
    </row>
    <row r="926" spans="1:2" ht="16.5" customHeight="1" x14ac:dyDescent="0.15">
      <c r="A926" s="1"/>
      <c r="B926" s="1"/>
    </row>
    <row r="927" spans="1:2" ht="16.5" customHeight="1" x14ac:dyDescent="0.15">
      <c r="A927" s="1"/>
      <c r="B927" s="1"/>
    </row>
    <row r="928" spans="1:2" ht="16.5" customHeight="1" x14ac:dyDescent="0.15">
      <c r="A928" s="1"/>
      <c r="B928" s="1"/>
    </row>
    <row r="929" spans="1:2" ht="16.5" customHeight="1" x14ac:dyDescent="0.15">
      <c r="A929" s="1"/>
      <c r="B929" s="1"/>
    </row>
    <row r="930" spans="1:2" ht="16.5" customHeight="1" x14ac:dyDescent="0.15">
      <c r="A930" s="1"/>
      <c r="B930" s="1"/>
    </row>
    <row r="931" spans="1:2" ht="16.5" customHeight="1" x14ac:dyDescent="0.15">
      <c r="A931" s="1"/>
      <c r="B931" s="1"/>
    </row>
    <row r="932" spans="1:2" ht="16.5" customHeight="1" x14ac:dyDescent="0.15">
      <c r="A932" s="1"/>
      <c r="B932" s="1"/>
    </row>
    <row r="933" spans="1:2" ht="16.5" customHeight="1" x14ac:dyDescent="0.15">
      <c r="A933" s="1"/>
      <c r="B933" s="1"/>
    </row>
    <row r="934" spans="1:2" ht="16.5" customHeight="1" x14ac:dyDescent="0.15">
      <c r="A934" s="1"/>
      <c r="B934" s="1"/>
    </row>
    <row r="935" spans="1:2" ht="16.5" customHeight="1" x14ac:dyDescent="0.15">
      <c r="A935" s="1"/>
      <c r="B935" s="1"/>
    </row>
    <row r="936" spans="1:2" ht="16.5" customHeight="1" x14ac:dyDescent="0.15">
      <c r="A936" s="1"/>
      <c r="B936" s="1"/>
    </row>
    <row r="937" spans="1:2" ht="16.5" customHeight="1" x14ac:dyDescent="0.15">
      <c r="A937" s="1"/>
      <c r="B937" s="1"/>
    </row>
    <row r="938" spans="1:2" ht="16.5" customHeight="1" x14ac:dyDescent="0.15">
      <c r="A938" s="1"/>
      <c r="B938" s="1"/>
    </row>
    <row r="939" spans="1:2" ht="16.5" customHeight="1" x14ac:dyDescent="0.15">
      <c r="A939" s="1"/>
      <c r="B939" s="1"/>
    </row>
    <row r="940" spans="1:2" ht="16.5" customHeight="1" x14ac:dyDescent="0.15">
      <c r="A940" s="1"/>
      <c r="B940" s="1"/>
    </row>
    <row r="941" spans="1:2" ht="16.5" customHeight="1" x14ac:dyDescent="0.15">
      <c r="A941" s="1"/>
      <c r="B941" s="1"/>
    </row>
    <row r="942" spans="1:2" ht="16.5" customHeight="1" x14ac:dyDescent="0.15">
      <c r="A942" s="1"/>
      <c r="B942" s="1"/>
    </row>
    <row r="943" spans="1:2" ht="16.5" customHeight="1" x14ac:dyDescent="0.15">
      <c r="A943" s="1"/>
      <c r="B943" s="1"/>
    </row>
    <row r="944" spans="1:2" ht="16.5" customHeight="1" x14ac:dyDescent="0.15">
      <c r="A944" s="1"/>
      <c r="B944" s="1"/>
    </row>
    <row r="945" spans="1:2" ht="16.5" customHeight="1" x14ac:dyDescent="0.15">
      <c r="A945" s="1"/>
      <c r="B945" s="1"/>
    </row>
    <row r="946" spans="1:2" ht="16.5" customHeight="1" x14ac:dyDescent="0.15">
      <c r="A946" s="1"/>
      <c r="B946" s="1"/>
    </row>
    <row r="947" spans="1:2" ht="16.5" customHeight="1" x14ac:dyDescent="0.15">
      <c r="A947" s="1"/>
      <c r="B947" s="1"/>
    </row>
    <row r="948" spans="1:2" ht="16.5" customHeight="1" x14ac:dyDescent="0.15">
      <c r="A948" s="1"/>
      <c r="B948" s="1"/>
    </row>
    <row r="949" spans="1:2" ht="16.5" customHeight="1" x14ac:dyDescent="0.15">
      <c r="A949" s="1"/>
      <c r="B949" s="1"/>
    </row>
    <row r="950" spans="1:2" ht="16.5" customHeight="1" x14ac:dyDescent="0.15">
      <c r="A950" s="1"/>
      <c r="B950" s="1"/>
    </row>
    <row r="951" spans="1:2" ht="16.5" customHeight="1" x14ac:dyDescent="0.15">
      <c r="A951" s="1"/>
      <c r="B951" s="1"/>
    </row>
    <row r="952" spans="1:2" ht="16.5" customHeight="1" x14ac:dyDescent="0.15">
      <c r="A952" s="1"/>
      <c r="B952" s="1"/>
    </row>
    <row r="953" spans="1:2" ht="16.5" customHeight="1" x14ac:dyDescent="0.15">
      <c r="A953" s="1"/>
      <c r="B953" s="1"/>
    </row>
    <row r="954" spans="1:2" ht="16.5" customHeight="1" x14ac:dyDescent="0.15">
      <c r="A954" s="1"/>
      <c r="B954" s="1"/>
    </row>
    <row r="955" spans="1:2" ht="16.5" customHeight="1" x14ac:dyDescent="0.15">
      <c r="A955" s="1"/>
      <c r="B955" s="1"/>
    </row>
    <row r="956" spans="1:2" ht="16.5" customHeight="1" x14ac:dyDescent="0.15">
      <c r="A956" s="1"/>
      <c r="B956" s="1"/>
    </row>
    <row r="957" spans="1:2" ht="16.5" customHeight="1" x14ac:dyDescent="0.15">
      <c r="A957" s="1"/>
      <c r="B957" s="1"/>
    </row>
    <row r="958" spans="1:2" ht="16.5" customHeight="1" x14ac:dyDescent="0.15">
      <c r="A958" s="1"/>
      <c r="B958" s="1"/>
    </row>
    <row r="959" spans="1:2" ht="16.5" customHeight="1" x14ac:dyDescent="0.15">
      <c r="A959" s="1"/>
      <c r="B959" s="1"/>
    </row>
    <row r="960" spans="1:2" ht="16.5" customHeight="1" x14ac:dyDescent="0.15">
      <c r="A960" s="1"/>
      <c r="B960" s="1"/>
    </row>
    <row r="961" spans="1:2" ht="16.5" customHeight="1" x14ac:dyDescent="0.15">
      <c r="A961" s="1"/>
      <c r="B961" s="1"/>
    </row>
    <row r="962" spans="1:2" ht="16.5" customHeight="1" x14ac:dyDescent="0.15">
      <c r="A962" s="1"/>
      <c r="B962" s="1"/>
    </row>
    <row r="963" spans="1:2" ht="16.5" customHeight="1" x14ac:dyDescent="0.15">
      <c r="A963" s="1"/>
      <c r="B963" s="1"/>
    </row>
    <row r="964" spans="1:2" ht="16.5" customHeight="1" x14ac:dyDescent="0.15">
      <c r="A964" s="1"/>
      <c r="B964" s="1"/>
    </row>
    <row r="965" spans="1:2" ht="16.5" customHeight="1" x14ac:dyDescent="0.15">
      <c r="A965" s="1"/>
      <c r="B965" s="1"/>
    </row>
    <row r="966" spans="1:2" ht="16.5" customHeight="1" x14ac:dyDescent="0.15">
      <c r="A966" s="1"/>
      <c r="B966" s="1"/>
    </row>
    <row r="967" spans="1:2" ht="16.5" customHeight="1" x14ac:dyDescent="0.15">
      <c r="A967" s="1"/>
      <c r="B967" s="1"/>
    </row>
    <row r="968" spans="1:2" ht="16.5" customHeight="1" x14ac:dyDescent="0.15">
      <c r="A968" s="1"/>
      <c r="B968" s="1"/>
    </row>
    <row r="969" spans="1:2" ht="16.5" customHeight="1" x14ac:dyDescent="0.15">
      <c r="A969" s="1"/>
      <c r="B969" s="1"/>
    </row>
    <row r="970" spans="1:2" ht="16.5" customHeight="1" x14ac:dyDescent="0.15">
      <c r="A970" s="1"/>
      <c r="B970" s="1"/>
    </row>
    <row r="971" spans="1:2" ht="16.5" customHeight="1" x14ac:dyDescent="0.15">
      <c r="A971" s="1"/>
      <c r="B971" s="1"/>
    </row>
    <row r="972" spans="1:2" ht="16.5" customHeight="1" x14ac:dyDescent="0.15">
      <c r="A972" s="1"/>
      <c r="B972" s="1"/>
    </row>
    <row r="973" spans="1:2" ht="16.5" customHeight="1" x14ac:dyDescent="0.15">
      <c r="A973" s="1"/>
      <c r="B973" s="1"/>
    </row>
    <row r="974" spans="1:2" ht="16.5" customHeight="1" x14ac:dyDescent="0.15">
      <c r="A974" s="1"/>
      <c r="B974" s="1"/>
    </row>
    <row r="975" spans="1:2" ht="16.5" customHeight="1" x14ac:dyDescent="0.15">
      <c r="A975" s="1"/>
      <c r="B975" s="1"/>
    </row>
    <row r="976" spans="1:2" ht="16.5" customHeight="1" x14ac:dyDescent="0.15">
      <c r="A976" s="1"/>
      <c r="B976" s="1"/>
    </row>
    <row r="977" spans="1:2" ht="16.5" customHeight="1" x14ac:dyDescent="0.15">
      <c r="A977" s="1"/>
      <c r="B977" s="1"/>
    </row>
    <row r="978" spans="1:2" ht="16.5" customHeight="1" x14ac:dyDescent="0.15">
      <c r="A978" s="1"/>
      <c r="B978" s="1"/>
    </row>
    <row r="979" spans="1:2" ht="16.5" customHeight="1" x14ac:dyDescent="0.15">
      <c r="A979" s="1"/>
      <c r="B979" s="1"/>
    </row>
    <row r="980" spans="1:2" ht="16.5" customHeight="1" x14ac:dyDescent="0.15">
      <c r="A980" s="1"/>
      <c r="B980" s="1"/>
    </row>
    <row r="981" spans="1:2" ht="16.5" customHeight="1" x14ac:dyDescent="0.15">
      <c r="A981" s="1"/>
      <c r="B981" s="1"/>
    </row>
    <row r="982" spans="1:2" ht="16.5" customHeight="1" x14ac:dyDescent="0.15">
      <c r="A982" s="1"/>
      <c r="B982" s="1"/>
    </row>
    <row r="983" spans="1:2" ht="16.5" customHeight="1" x14ac:dyDescent="0.15">
      <c r="A983" s="1"/>
      <c r="B983" s="1"/>
    </row>
    <row r="984" spans="1:2" ht="16.5" customHeight="1" x14ac:dyDescent="0.15">
      <c r="A984" s="1"/>
      <c r="B984" s="1"/>
    </row>
    <row r="985" spans="1:2" ht="16.5" customHeight="1" x14ac:dyDescent="0.15">
      <c r="A985" s="1"/>
      <c r="B985" s="1"/>
    </row>
    <row r="986" spans="1:2" ht="16.5" customHeight="1" x14ac:dyDescent="0.15">
      <c r="A986" s="1"/>
      <c r="B986" s="1"/>
    </row>
    <row r="987" spans="1:2" ht="16.5" customHeight="1" x14ac:dyDescent="0.15">
      <c r="A987" s="1"/>
      <c r="B987" s="1"/>
    </row>
    <row r="988" spans="1:2" ht="16.5" customHeight="1" x14ac:dyDescent="0.15">
      <c r="A988" s="1"/>
      <c r="B988" s="1"/>
    </row>
    <row r="989" spans="1:2" ht="16.5" customHeight="1" x14ac:dyDescent="0.15">
      <c r="A989" s="1"/>
      <c r="B989" s="1"/>
    </row>
    <row r="990" spans="1:2" ht="16.5" customHeight="1" x14ac:dyDescent="0.15">
      <c r="A990" s="1"/>
      <c r="B990" s="1"/>
    </row>
    <row r="991" spans="1:2" ht="16.5" customHeight="1" x14ac:dyDescent="0.15">
      <c r="A991" s="1"/>
      <c r="B991" s="1"/>
    </row>
    <row r="992" spans="1:2" ht="16.5" customHeight="1" x14ac:dyDescent="0.15">
      <c r="A992" s="1"/>
      <c r="B992" s="1"/>
    </row>
    <row r="993" spans="1:2" ht="16.5" customHeight="1" x14ac:dyDescent="0.15">
      <c r="A993" s="1"/>
      <c r="B993" s="1"/>
    </row>
    <row r="994" spans="1:2" ht="16.5" customHeight="1" x14ac:dyDescent="0.15">
      <c r="A994" s="1"/>
      <c r="B994" s="1"/>
    </row>
    <row r="995" spans="1:2" ht="16.5" customHeight="1" x14ac:dyDescent="0.15">
      <c r="A995" s="1"/>
      <c r="B995" s="1"/>
    </row>
  </sheetData>
  <sheetProtection password="CC59" sheet="1" objects="1" scenarios="1"/>
  <mergeCells count="23">
    <mergeCell ref="M31:O31"/>
    <mergeCell ref="C111:F111"/>
    <mergeCell ref="C93:F93"/>
    <mergeCell ref="C98:F98"/>
    <mergeCell ref="C100:F100"/>
    <mergeCell ref="C105:F105"/>
    <mergeCell ref="C106:F106"/>
    <mergeCell ref="H81:T81"/>
    <mergeCell ref="D1:AG2"/>
    <mergeCell ref="C4:F4"/>
    <mergeCell ref="C5:F5"/>
    <mergeCell ref="H5:I5"/>
    <mergeCell ref="C33:F33"/>
    <mergeCell ref="H6:I6"/>
    <mergeCell ref="C8:F8"/>
    <mergeCell ref="U9:V9"/>
    <mergeCell ref="X9:AA9"/>
    <mergeCell ref="C11:F11"/>
    <mergeCell ref="H12:I12"/>
    <mergeCell ref="H15:I15"/>
    <mergeCell ref="C19:F19"/>
    <mergeCell ref="C25:F25"/>
    <mergeCell ref="C31:F31"/>
  </mergeCells>
  <phoneticPr fontId="1"/>
  <hyperlinks>
    <hyperlink ref="H81" r:id="rId1"/>
  </hyperlinks>
  <pageMargins left="0.42" right="0.43" top="0.78740157480314965" bottom="0.74803149606299213" header="0.31496062992125984" footer="0.31496062992125984"/>
  <pageSetup paperSize="9" orientation="portrait" r:id="rId2"/>
  <extLst>
    <ext xmlns:x14="http://schemas.microsoft.com/office/spreadsheetml/2009/9/main" uri="{CCE6A557-97BC-4b89-ADB6-D9C93CAAB3DF}">
      <x14:dataValidations xmlns:xm="http://schemas.microsoft.com/office/excel/2006/main" count="1">
        <x14:dataValidation imeMode="fullAlpha" allowBlank="1" showInputMessage="1" showErrorMessage="1">
          <xm:sqref>H106 JC106 SY106 ACU106 AMQ106 AWM106 BGI106 BQE106 CAA106 CJW106 CTS106 DDO106 DNK106 DXG106 EHC106 EQY106 FAU106 FKQ106 FUM106 GEI106 GOE106 GYA106 HHW106 HRS106 IBO106 ILK106 IVG106 JFC106 JOY106 JYU106 KIQ106 KSM106 LCI106 LME106 LWA106 MFW106 MPS106 MZO106 NJK106 NTG106 ODC106 OMY106 OWU106 PGQ106 PQM106 QAI106 QKE106 QUA106 RDW106 RNS106 RXO106 SHK106 SRG106 TBC106 TKY106 TUU106 UEQ106 UOM106 UYI106 VIE106 VSA106 WBW106 WLS106 WVO106 H65647 JC65647 SY65647 ACU65647 AMQ65647 AWM65647 BGI65647 BQE65647 CAA65647 CJW65647 CTS65647 DDO65647 DNK65647 DXG65647 EHC65647 EQY65647 FAU65647 FKQ65647 FUM65647 GEI65647 GOE65647 GYA65647 HHW65647 HRS65647 IBO65647 ILK65647 IVG65647 JFC65647 JOY65647 JYU65647 KIQ65647 KSM65647 LCI65647 LME65647 LWA65647 MFW65647 MPS65647 MZO65647 NJK65647 NTG65647 ODC65647 OMY65647 OWU65647 PGQ65647 PQM65647 QAI65647 QKE65647 QUA65647 RDW65647 RNS65647 RXO65647 SHK65647 SRG65647 TBC65647 TKY65647 TUU65647 UEQ65647 UOM65647 UYI65647 VIE65647 VSA65647 WBW65647 WLS65647 WVO65647 H131183 JC131183 SY131183 ACU131183 AMQ131183 AWM131183 BGI131183 BQE131183 CAA131183 CJW131183 CTS131183 DDO131183 DNK131183 DXG131183 EHC131183 EQY131183 FAU131183 FKQ131183 FUM131183 GEI131183 GOE131183 GYA131183 HHW131183 HRS131183 IBO131183 ILK131183 IVG131183 JFC131183 JOY131183 JYU131183 KIQ131183 KSM131183 LCI131183 LME131183 LWA131183 MFW131183 MPS131183 MZO131183 NJK131183 NTG131183 ODC131183 OMY131183 OWU131183 PGQ131183 PQM131183 QAI131183 QKE131183 QUA131183 RDW131183 RNS131183 RXO131183 SHK131183 SRG131183 TBC131183 TKY131183 TUU131183 UEQ131183 UOM131183 UYI131183 VIE131183 VSA131183 WBW131183 WLS131183 WVO131183 H196719 JC196719 SY196719 ACU196719 AMQ196719 AWM196719 BGI196719 BQE196719 CAA196719 CJW196719 CTS196719 DDO196719 DNK196719 DXG196719 EHC196719 EQY196719 FAU196719 FKQ196719 FUM196719 GEI196719 GOE196719 GYA196719 HHW196719 HRS196719 IBO196719 ILK196719 IVG196719 JFC196719 JOY196719 JYU196719 KIQ196719 KSM196719 LCI196719 LME196719 LWA196719 MFW196719 MPS196719 MZO196719 NJK196719 NTG196719 ODC196719 OMY196719 OWU196719 PGQ196719 PQM196719 QAI196719 QKE196719 QUA196719 RDW196719 RNS196719 RXO196719 SHK196719 SRG196719 TBC196719 TKY196719 TUU196719 UEQ196719 UOM196719 UYI196719 VIE196719 VSA196719 WBW196719 WLS196719 WVO196719 H262255 JC262255 SY262255 ACU262255 AMQ262255 AWM262255 BGI262255 BQE262255 CAA262255 CJW262255 CTS262255 DDO262255 DNK262255 DXG262255 EHC262255 EQY262255 FAU262255 FKQ262255 FUM262255 GEI262255 GOE262255 GYA262255 HHW262255 HRS262255 IBO262255 ILK262255 IVG262255 JFC262255 JOY262255 JYU262255 KIQ262255 KSM262255 LCI262255 LME262255 LWA262255 MFW262255 MPS262255 MZO262255 NJK262255 NTG262255 ODC262255 OMY262255 OWU262255 PGQ262255 PQM262255 QAI262255 QKE262255 QUA262255 RDW262255 RNS262255 RXO262255 SHK262255 SRG262255 TBC262255 TKY262255 TUU262255 UEQ262255 UOM262255 UYI262255 VIE262255 VSA262255 WBW262255 WLS262255 WVO262255 H327791 JC327791 SY327791 ACU327791 AMQ327791 AWM327791 BGI327791 BQE327791 CAA327791 CJW327791 CTS327791 DDO327791 DNK327791 DXG327791 EHC327791 EQY327791 FAU327791 FKQ327791 FUM327791 GEI327791 GOE327791 GYA327791 HHW327791 HRS327791 IBO327791 ILK327791 IVG327791 JFC327791 JOY327791 JYU327791 KIQ327791 KSM327791 LCI327791 LME327791 LWA327791 MFW327791 MPS327791 MZO327791 NJK327791 NTG327791 ODC327791 OMY327791 OWU327791 PGQ327791 PQM327791 QAI327791 QKE327791 QUA327791 RDW327791 RNS327791 RXO327791 SHK327791 SRG327791 TBC327791 TKY327791 TUU327791 UEQ327791 UOM327791 UYI327791 VIE327791 VSA327791 WBW327791 WLS327791 WVO327791 H393327 JC393327 SY393327 ACU393327 AMQ393327 AWM393327 BGI393327 BQE393327 CAA393327 CJW393327 CTS393327 DDO393327 DNK393327 DXG393327 EHC393327 EQY393327 FAU393327 FKQ393327 FUM393327 GEI393327 GOE393327 GYA393327 HHW393327 HRS393327 IBO393327 ILK393327 IVG393327 JFC393327 JOY393327 JYU393327 KIQ393327 KSM393327 LCI393327 LME393327 LWA393327 MFW393327 MPS393327 MZO393327 NJK393327 NTG393327 ODC393327 OMY393327 OWU393327 PGQ393327 PQM393327 QAI393327 QKE393327 QUA393327 RDW393327 RNS393327 RXO393327 SHK393327 SRG393327 TBC393327 TKY393327 TUU393327 UEQ393327 UOM393327 UYI393327 VIE393327 VSA393327 WBW393327 WLS393327 WVO393327 H458863 JC458863 SY458863 ACU458863 AMQ458863 AWM458863 BGI458863 BQE458863 CAA458863 CJW458863 CTS458863 DDO458863 DNK458863 DXG458863 EHC458863 EQY458863 FAU458863 FKQ458863 FUM458863 GEI458863 GOE458863 GYA458863 HHW458863 HRS458863 IBO458863 ILK458863 IVG458863 JFC458863 JOY458863 JYU458863 KIQ458863 KSM458863 LCI458863 LME458863 LWA458863 MFW458863 MPS458863 MZO458863 NJK458863 NTG458863 ODC458863 OMY458863 OWU458863 PGQ458863 PQM458863 QAI458863 QKE458863 QUA458863 RDW458863 RNS458863 RXO458863 SHK458863 SRG458863 TBC458863 TKY458863 TUU458863 UEQ458863 UOM458863 UYI458863 VIE458863 VSA458863 WBW458863 WLS458863 WVO458863 H524399 JC524399 SY524399 ACU524399 AMQ524399 AWM524399 BGI524399 BQE524399 CAA524399 CJW524399 CTS524399 DDO524399 DNK524399 DXG524399 EHC524399 EQY524399 FAU524399 FKQ524399 FUM524399 GEI524399 GOE524399 GYA524399 HHW524399 HRS524399 IBO524399 ILK524399 IVG524399 JFC524399 JOY524399 JYU524399 KIQ524399 KSM524399 LCI524399 LME524399 LWA524399 MFW524399 MPS524399 MZO524399 NJK524399 NTG524399 ODC524399 OMY524399 OWU524399 PGQ524399 PQM524399 QAI524399 QKE524399 QUA524399 RDW524399 RNS524399 RXO524399 SHK524399 SRG524399 TBC524399 TKY524399 TUU524399 UEQ524399 UOM524399 UYI524399 VIE524399 VSA524399 WBW524399 WLS524399 WVO524399 H589935 JC589935 SY589935 ACU589935 AMQ589935 AWM589935 BGI589935 BQE589935 CAA589935 CJW589935 CTS589935 DDO589935 DNK589935 DXG589935 EHC589935 EQY589935 FAU589935 FKQ589935 FUM589935 GEI589935 GOE589935 GYA589935 HHW589935 HRS589935 IBO589935 ILK589935 IVG589935 JFC589935 JOY589935 JYU589935 KIQ589935 KSM589935 LCI589935 LME589935 LWA589935 MFW589935 MPS589935 MZO589935 NJK589935 NTG589935 ODC589935 OMY589935 OWU589935 PGQ589935 PQM589935 QAI589935 QKE589935 QUA589935 RDW589935 RNS589935 RXO589935 SHK589935 SRG589935 TBC589935 TKY589935 TUU589935 UEQ589935 UOM589935 UYI589935 VIE589935 VSA589935 WBW589935 WLS589935 WVO589935 H655471 JC655471 SY655471 ACU655471 AMQ655471 AWM655471 BGI655471 BQE655471 CAA655471 CJW655471 CTS655471 DDO655471 DNK655471 DXG655471 EHC655471 EQY655471 FAU655471 FKQ655471 FUM655471 GEI655471 GOE655471 GYA655471 HHW655471 HRS655471 IBO655471 ILK655471 IVG655471 JFC655471 JOY655471 JYU655471 KIQ655471 KSM655471 LCI655471 LME655471 LWA655471 MFW655471 MPS655471 MZO655471 NJK655471 NTG655471 ODC655471 OMY655471 OWU655471 PGQ655471 PQM655471 QAI655471 QKE655471 QUA655471 RDW655471 RNS655471 RXO655471 SHK655471 SRG655471 TBC655471 TKY655471 TUU655471 UEQ655471 UOM655471 UYI655471 VIE655471 VSA655471 WBW655471 WLS655471 WVO655471 H721007 JC721007 SY721007 ACU721007 AMQ721007 AWM721007 BGI721007 BQE721007 CAA721007 CJW721007 CTS721007 DDO721007 DNK721007 DXG721007 EHC721007 EQY721007 FAU721007 FKQ721007 FUM721007 GEI721007 GOE721007 GYA721007 HHW721007 HRS721007 IBO721007 ILK721007 IVG721007 JFC721007 JOY721007 JYU721007 KIQ721007 KSM721007 LCI721007 LME721007 LWA721007 MFW721007 MPS721007 MZO721007 NJK721007 NTG721007 ODC721007 OMY721007 OWU721007 PGQ721007 PQM721007 QAI721007 QKE721007 QUA721007 RDW721007 RNS721007 RXO721007 SHK721007 SRG721007 TBC721007 TKY721007 TUU721007 UEQ721007 UOM721007 UYI721007 VIE721007 VSA721007 WBW721007 WLS721007 WVO721007 H786543 JC786543 SY786543 ACU786543 AMQ786543 AWM786543 BGI786543 BQE786543 CAA786543 CJW786543 CTS786543 DDO786543 DNK786543 DXG786543 EHC786543 EQY786543 FAU786543 FKQ786543 FUM786543 GEI786543 GOE786543 GYA786543 HHW786543 HRS786543 IBO786543 ILK786543 IVG786543 JFC786543 JOY786543 JYU786543 KIQ786543 KSM786543 LCI786543 LME786543 LWA786543 MFW786543 MPS786543 MZO786543 NJK786543 NTG786543 ODC786543 OMY786543 OWU786543 PGQ786543 PQM786543 QAI786543 QKE786543 QUA786543 RDW786543 RNS786543 RXO786543 SHK786543 SRG786543 TBC786543 TKY786543 TUU786543 UEQ786543 UOM786543 UYI786543 VIE786543 VSA786543 WBW786543 WLS786543 WVO786543 H852079 JC852079 SY852079 ACU852079 AMQ852079 AWM852079 BGI852079 BQE852079 CAA852079 CJW852079 CTS852079 DDO852079 DNK852079 DXG852079 EHC852079 EQY852079 FAU852079 FKQ852079 FUM852079 GEI852079 GOE852079 GYA852079 HHW852079 HRS852079 IBO852079 ILK852079 IVG852079 JFC852079 JOY852079 JYU852079 KIQ852079 KSM852079 LCI852079 LME852079 LWA852079 MFW852079 MPS852079 MZO852079 NJK852079 NTG852079 ODC852079 OMY852079 OWU852079 PGQ852079 PQM852079 QAI852079 QKE852079 QUA852079 RDW852079 RNS852079 RXO852079 SHK852079 SRG852079 TBC852079 TKY852079 TUU852079 UEQ852079 UOM852079 UYI852079 VIE852079 VSA852079 WBW852079 WLS852079 WVO852079 H917615 JC917615 SY917615 ACU917615 AMQ917615 AWM917615 BGI917615 BQE917615 CAA917615 CJW917615 CTS917615 DDO917615 DNK917615 DXG917615 EHC917615 EQY917615 FAU917615 FKQ917615 FUM917615 GEI917615 GOE917615 GYA917615 HHW917615 HRS917615 IBO917615 ILK917615 IVG917615 JFC917615 JOY917615 JYU917615 KIQ917615 KSM917615 LCI917615 LME917615 LWA917615 MFW917615 MPS917615 MZO917615 NJK917615 NTG917615 ODC917615 OMY917615 OWU917615 PGQ917615 PQM917615 QAI917615 QKE917615 QUA917615 RDW917615 RNS917615 RXO917615 SHK917615 SRG917615 TBC917615 TKY917615 TUU917615 UEQ917615 UOM917615 UYI917615 VIE917615 VSA917615 WBW917615 WLS917615 WVO917615 H983151 JC983151 SY983151 ACU983151 AMQ983151 AWM983151 BGI983151 BQE983151 CAA983151 CJW983151 CTS983151 DDO983151 DNK983151 DXG983151 EHC983151 EQY983151 FAU983151 FKQ983151 FUM983151 GEI983151 GOE983151 GYA983151 HHW983151 HRS983151 IBO983151 ILK983151 IVG983151 JFC983151 JOY983151 JYU983151 KIQ983151 KSM983151 LCI983151 LME983151 LWA983151 MFW983151 MPS983151 MZO983151 NJK983151 NTG983151 ODC983151 OMY983151 OWU983151 PGQ983151 PQM983151 QAI983151 QKE983151 QUA983151 RDW983151 RNS983151 RXO983151 SHK983151 SRG983151 TBC983151 TKY983151 TUU983151 UEQ983151 UOM983151 UYI983151 VIE983151 VSA983151 WBW983151 WLS983151 WVO983151 Q89 JN89 TJ89 ADF89 ANB89 AWX89 BGT89 BQP89 CAL89 CKH89 CUD89 DDZ89 DNV89 DXR89 EHN89 ERJ89 FBF89 FLB89 FUX89 GET89 GOP89 GYL89 HIH89 HSD89 IBZ89 ILV89 IVR89 JFN89 JPJ89 JZF89 KJB89 KSX89 LCT89 LMP89 LWL89 MGH89 MQD89 MZZ89 NJV89 NTR89 ODN89 ONJ89 OXF89 PHB89 PQX89 QAT89 QKP89 QUL89 REH89 ROD89 RXZ89 SHV89 SRR89 TBN89 TLJ89 TVF89 UFB89 UOX89 UYT89 VIP89 VSL89 WCH89 WMD89 WVZ89 S65626 JN65626 TJ65626 ADF65626 ANB65626 AWX65626 BGT65626 BQP65626 CAL65626 CKH65626 CUD65626 DDZ65626 DNV65626 DXR65626 EHN65626 ERJ65626 FBF65626 FLB65626 FUX65626 GET65626 GOP65626 GYL65626 HIH65626 HSD65626 IBZ65626 ILV65626 IVR65626 JFN65626 JPJ65626 JZF65626 KJB65626 KSX65626 LCT65626 LMP65626 LWL65626 MGH65626 MQD65626 MZZ65626 NJV65626 NTR65626 ODN65626 ONJ65626 OXF65626 PHB65626 PQX65626 QAT65626 QKP65626 QUL65626 REH65626 ROD65626 RXZ65626 SHV65626 SRR65626 TBN65626 TLJ65626 TVF65626 UFB65626 UOX65626 UYT65626 VIP65626 VSL65626 WCH65626 WMD65626 WVZ65626 S131162 JN131162 TJ131162 ADF131162 ANB131162 AWX131162 BGT131162 BQP131162 CAL131162 CKH131162 CUD131162 DDZ131162 DNV131162 DXR131162 EHN131162 ERJ131162 FBF131162 FLB131162 FUX131162 GET131162 GOP131162 GYL131162 HIH131162 HSD131162 IBZ131162 ILV131162 IVR131162 JFN131162 JPJ131162 JZF131162 KJB131162 KSX131162 LCT131162 LMP131162 LWL131162 MGH131162 MQD131162 MZZ131162 NJV131162 NTR131162 ODN131162 ONJ131162 OXF131162 PHB131162 PQX131162 QAT131162 QKP131162 QUL131162 REH131162 ROD131162 RXZ131162 SHV131162 SRR131162 TBN131162 TLJ131162 TVF131162 UFB131162 UOX131162 UYT131162 VIP131162 VSL131162 WCH131162 WMD131162 WVZ131162 S196698 JN196698 TJ196698 ADF196698 ANB196698 AWX196698 BGT196698 BQP196698 CAL196698 CKH196698 CUD196698 DDZ196698 DNV196698 DXR196698 EHN196698 ERJ196698 FBF196698 FLB196698 FUX196698 GET196698 GOP196698 GYL196698 HIH196698 HSD196698 IBZ196698 ILV196698 IVR196698 JFN196698 JPJ196698 JZF196698 KJB196698 KSX196698 LCT196698 LMP196698 LWL196698 MGH196698 MQD196698 MZZ196698 NJV196698 NTR196698 ODN196698 ONJ196698 OXF196698 PHB196698 PQX196698 QAT196698 QKP196698 QUL196698 REH196698 ROD196698 RXZ196698 SHV196698 SRR196698 TBN196698 TLJ196698 TVF196698 UFB196698 UOX196698 UYT196698 VIP196698 VSL196698 WCH196698 WMD196698 WVZ196698 S262234 JN262234 TJ262234 ADF262234 ANB262234 AWX262234 BGT262234 BQP262234 CAL262234 CKH262234 CUD262234 DDZ262234 DNV262234 DXR262234 EHN262234 ERJ262234 FBF262234 FLB262234 FUX262234 GET262234 GOP262234 GYL262234 HIH262234 HSD262234 IBZ262234 ILV262234 IVR262234 JFN262234 JPJ262234 JZF262234 KJB262234 KSX262234 LCT262234 LMP262234 LWL262234 MGH262234 MQD262234 MZZ262234 NJV262234 NTR262234 ODN262234 ONJ262234 OXF262234 PHB262234 PQX262234 QAT262234 QKP262234 QUL262234 REH262234 ROD262234 RXZ262234 SHV262234 SRR262234 TBN262234 TLJ262234 TVF262234 UFB262234 UOX262234 UYT262234 VIP262234 VSL262234 WCH262234 WMD262234 WVZ262234 S327770 JN327770 TJ327770 ADF327770 ANB327770 AWX327770 BGT327770 BQP327770 CAL327770 CKH327770 CUD327770 DDZ327770 DNV327770 DXR327770 EHN327770 ERJ327770 FBF327770 FLB327770 FUX327770 GET327770 GOP327770 GYL327770 HIH327770 HSD327770 IBZ327770 ILV327770 IVR327770 JFN327770 JPJ327770 JZF327770 KJB327770 KSX327770 LCT327770 LMP327770 LWL327770 MGH327770 MQD327770 MZZ327770 NJV327770 NTR327770 ODN327770 ONJ327770 OXF327770 PHB327770 PQX327770 QAT327770 QKP327770 QUL327770 REH327770 ROD327770 RXZ327770 SHV327770 SRR327770 TBN327770 TLJ327770 TVF327770 UFB327770 UOX327770 UYT327770 VIP327770 VSL327770 WCH327770 WMD327770 WVZ327770 S393306 JN393306 TJ393306 ADF393306 ANB393306 AWX393306 BGT393306 BQP393306 CAL393306 CKH393306 CUD393306 DDZ393306 DNV393306 DXR393306 EHN393306 ERJ393306 FBF393306 FLB393306 FUX393306 GET393306 GOP393306 GYL393306 HIH393306 HSD393306 IBZ393306 ILV393306 IVR393306 JFN393306 JPJ393306 JZF393306 KJB393306 KSX393306 LCT393306 LMP393306 LWL393306 MGH393306 MQD393306 MZZ393306 NJV393306 NTR393306 ODN393306 ONJ393306 OXF393306 PHB393306 PQX393306 QAT393306 QKP393306 QUL393306 REH393306 ROD393306 RXZ393306 SHV393306 SRR393306 TBN393306 TLJ393306 TVF393306 UFB393306 UOX393306 UYT393306 VIP393306 VSL393306 WCH393306 WMD393306 WVZ393306 S458842 JN458842 TJ458842 ADF458842 ANB458842 AWX458842 BGT458842 BQP458842 CAL458842 CKH458842 CUD458842 DDZ458842 DNV458842 DXR458842 EHN458842 ERJ458842 FBF458842 FLB458842 FUX458842 GET458842 GOP458842 GYL458842 HIH458842 HSD458842 IBZ458842 ILV458842 IVR458842 JFN458842 JPJ458842 JZF458842 KJB458842 KSX458842 LCT458842 LMP458842 LWL458842 MGH458842 MQD458842 MZZ458842 NJV458842 NTR458842 ODN458842 ONJ458842 OXF458842 PHB458842 PQX458842 QAT458842 QKP458842 QUL458842 REH458842 ROD458842 RXZ458842 SHV458842 SRR458842 TBN458842 TLJ458842 TVF458842 UFB458842 UOX458842 UYT458842 VIP458842 VSL458842 WCH458842 WMD458842 WVZ458842 S524378 JN524378 TJ524378 ADF524378 ANB524378 AWX524378 BGT524378 BQP524378 CAL524378 CKH524378 CUD524378 DDZ524378 DNV524378 DXR524378 EHN524378 ERJ524378 FBF524378 FLB524378 FUX524378 GET524378 GOP524378 GYL524378 HIH524378 HSD524378 IBZ524378 ILV524378 IVR524378 JFN524378 JPJ524378 JZF524378 KJB524378 KSX524378 LCT524378 LMP524378 LWL524378 MGH524378 MQD524378 MZZ524378 NJV524378 NTR524378 ODN524378 ONJ524378 OXF524378 PHB524378 PQX524378 QAT524378 QKP524378 QUL524378 REH524378 ROD524378 RXZ524378 SHV524378 SRR524378 TBN524378 TLJ524378 TVF524378 UFB524378 UOX524378 UYT524378 VIP524378 VSL524378 WCH524378 WMD524378 WVZ524378 S589914 JN589914 TJ589914 ADF589914 ANB589914 AWX589914 BGT589914 BQP589914 CAL589914 CKH589914 CUD589914 DDZ589914 DNV589914 DXR589914 EHN589914 ERJ589914 FBF589914 FLB589914 FUX589914 GET589914 GOP589914 GYL589914 HIH589914 HSD589914 IBZ589914 ILV589914 IVR589914 JFN589914 JPJ589914 JZF589914 KJB589914 KSX589914 LCT589914 LMP589914 LWL589914 MGH589914 MQD589914 MZZ589914 NJV589914 NTR589914 ODN589914 ONJ589914 OXF589914 PHB589914 PQX589914 QAT589914 QKP589914 QUL589914 REH589914 ROD589914 RXZ589914 SHV589914 SRR589914 TBN589914 TLJ589914 TVF589914 UFB589914 UOX589914 UYT589914 VIP589914 VSL589914 WCH589914 WMD589914 WVZ589914 S655450 JN655450 TJ655450 ADF655450 ANB655450 AWX655450 BGT655450 BQP655450 CAL655450 CKH655450 CUD655450 DDZ655450 DNV655450 DXR655450 EHN655450 ERJ655450 FBF655450 FLB655450 FUX655450 GET655450 GOP655450 GYL655450 HIH655450 HSD655450 IBZ655450 ILV655450 IVR655450 JFN655450 JPJ655450 JZF655450 KJB655450 KSX655450 LCT655450 LMP655450 LWL655450 MGH655450 MQD655450 MZZ655450 NJV655450 NTR655450 ODN655450 ONJ655450 OXF655450 PHB655450 PQX655450 QAT655450 QKP655450 QUL655450 REH655450 ROD655450 RXZ655450 SHV655450 SRR655450 TBN655450 TLJ655450 TVF655450 UFB655450 UOX655450 UYT655450 VIP655450 VSL655450 WCH655450 WMD655450 WVZ655450 S720986 JN720986 TJ720986 ADF720986 ANB720986 AWX720986 BGT720986 BQP720986 CAL720986 CKH720986 CUD720986 DDZ720986 DNV720986 DXR720986 EHN720986 ERJ720986 FBF720986 FLB720986 FUX720986 GET720986 GOP720986 GYL720986 HIH720986 HSD720986 IBZ720986 ILV720986 IVR720986 JFN720986 JPJ720986 JZF720986 KJB720986 KSX720986 LCT720986 LMP720986 LWL720986 MGH720986 MQD720986 MZZ720986 NJV720986 NTR720986 ODN720986 ONJ720986 OXF720986 PHB720986 PQX720986 QAT720986 QKP720986 QUL720986 REH720986 ROD720986 RXZ720986 SHV720986 SRR720986 TBN720986 TLJ720986 TVF720986 UFB720986 UOX720986 UYT720986 VIP720986 VSL720986 WCH720986 WMD720986 WVZ720986 S786522 JN786522 TJ786522 ADF786522 ANB786522 AWX786522 BGT786522 BQP786522 CAL786522 CKH786522 CUD786522 DDZ786522 DNV786522 DXR786522 EHN786522 ERJ786522 FBF786522 FLB786522 FUX786522 GET786522 GOP786522 GYL786522 HIH786522 HSD786522 IBZ786522 ILV786522 IVR786522 JFN786522 JPJ786522 JZF786522 KJB786522 KSX786522 LCT786522 LMP786522 LWL786522 MGH786522 MQD786522 MZZ786522 NJV786522 NTR786522 ODN786522 ONJ786522 OXF786522 PHB786522 PQX786522 QAT786522 QKP786522 QUL786522 REH786522 ROD786522 RXZ786522 SHV786522 SRR786522 TBN786522 TLJ786522 TVF786522 UFB786522 UOX786522 UYT786522 VIP786522 VSL786522 WCH786522 WMD786522 WVZ786522 S852058 JN852058 TJ852058 ADF852058 ANB852058 AWX852058 BGT852058 BQP852058 CAL852058 CKH852058 CUD852058 DDZ852058 DNV852058 DXR852058 EHN852058 ERJ852058 FBF852058 FLB852058 FUX852058 GET852058 GOP852058 GYL852058 HIH852058 HSD852058 IBZ852058 ILV852058 IVR852058 JFN852058 JPJ852058 JZF852058 KJB852058 KSX852058 LCT852058 LMP852058 LWL852058 MGH852058 MQD852058 MZZ852058 NJV852058 NTR852058 ODN852058 ONJ852058 OXF852058 PHB852058 PQX852058 QAT852058 QKP852058 QUL852058 REH852058 ROD852058 RXZ852058 SHV852058 SRR852058 TBN852058 TLJ852058 TVF852058 UFB852058 UOX852058 UYT852058 VIP852058 VSL852058 WCH852058 WMD852058 WVZ852058 S917594 JN917594 TJ917594 ADF917594 ANB917594 AWX917594 BGT917594 BQP917594 CAL917594 CKH917594 CUD917594 DDZ917594 DNV917594 DXR917594 EHN917594 ERJ917594 FBF917594 FLB917594 FUX917594 GET917594 GOP917594 GYL917594 HIH917594 HSD917594 IBZ917594 ILV917594 IVR917594 JFN917594 JPJ917594 JZF917594 KJB917594 KSX917594 LCT917594 LMP917594 LWL917594 MGH917594 MQD917594 MZZ917594 NJV917594 NTR917594 ODN917594 ONJ917594 OXF917594 PHB917594 PQX917594 QAT917594 QKP917594 QUL917594 REH917594 ROD917594 RXZ917594 SHV917594 SRR917594 TBN917594 TLJ917594 TVF917594 UFB917594 UOX917594 UYT917594 VIP917594 VSL917594 WCH917594 WMD917594 WVZ917594 S983130 JN983130 TJ983130 ADF983130 ANB983130 AWX983130 BGT983130 BQP983130 CAL983130 CKH983130 CUD983130 DDZ983130 DNV983130 DXR983130 EHN983130 ERJ983130 FBF983130 FLB983130 FUX983130 GET983130 GOP983130 GYL983130 HIH983130 HSD983130 IBZ983130 ILV983130 IVR983130 JFN983130 JPJ983130 JZF983130 KJB983130 KSX983130 LCT983130 LMP983130 LWL983130 MGH983130 MQD983130 MZZ983130 NJV983130 NTR983130 ODN983130 ONJ983130 OXF983130 PHB983130 PQX983130 QAT983130 QKP983130 QUL983130 REH983130 ROD983130 RXZ983130 SHV983130 SRR983130 TBN983130 TLJ983130 TVF983130 UFB983130 UOX983130 UYT983130 VIP983130 VSL983130 WCH983130 WMD983130 WVZ983130 M65619 JH65619 TD65619 ACZ65619 AMV65619 AWR65619 BGN65619 BQJ65619 CAF65619 CKB65619 CTX65619 DDT65619 DNP65619 DXL65619 EHH65619 ERD65619 FAZ65619 FKV65619 FUR65619 GEN65619 GOJ65619 GYF65619 HIB65619 HRX65619 IBT65619 ILP65619 IVL65619 JFH65619 JPD65619 JYZ65619 KIV65619 KSR65619 LCN65619 LMJ65619 LWF65619 MGB65619 MPX65619 MZT65619 NJP65619 NTL65619 ODH65619 OND65619 OWZ65619 PGV65619 PQR65619 QAN65619 QKJ65619 QUF65619 REB65619 RNX65619 RXT65619 SHP65619 SRL65619 TBH65619 TLD65619 TUZ65619 UEV65619 UOR65619 UYN65619 VIJ65619 VSF65619 WCB65619 WLX65619 WVT65619 M131155 JH131155 TD131155 ACZ131155 AMV131155 AWR131155 BGN131155 BQJ131155 CAF131155 CKB131155 CTX131155 DDT131155 DNP131155 DXL131155 EHH131155 ERD131155 FAZ131155 FKV131155 FUR131155 GEN131155 GOJ131155 GYF131155 HIB131155 HRX131155 IBT131155 ILP131155 IVL131155 JFH131155 JPD131155 JYZ131155 KIV131155 KSR131155 LCN131155 LMJ131155 LWF131155 MGB131155 MPX131155 MZT131155 NJP131155 NTL131155 ODH131155 OND131155 OWZ131155 PGV131155 PQR131155 QAN131155 QKJ131155 QUF131155 REB131155 RNX131155 RXT131155 SHP131155 SRL131155 TBH131155 TLD131155 TUZ131155 UEV131155 UOR131155 UYN131155 VIJ131155 VSF131155 WCB131155 WLX131155 WVT131155 M196691 JH196691 TD196691 ACZ196691 AMV196691 AWR196691 BGN196691 BQJ196691 CAF196691 CKB196691 CTX196691 DDT196691 DNP196691 DXL196691 EHH196691 ERD196691 FAZ196691 FKV196691 FUR196691 GEN196691 GOJ196691 GYF196691 HIB196691 HRX196691 IBT196691 ILP196691 IVL196691 JFH196691 JPD196691 JYZ196691 KIV196691 KSR196691 LCN196691 LMJ196691 LWF196691 MGB196691 MPX196691 MZT196691 NJP196691 NTL196691 ODH196691 OND196691 OWZ196691 PGV196691 PQR196691 QAN196691 QKJ196691 QUF196691 REB196691 RNX196691 RXT196691 SHP196691 SRL196691 TBH196691 TLD196691 TUZ196691 UEV196691 UOR196691 UYN196691 VIJ196691 VSF196691 WCB196691 WLX196691 WVT196691 M262227 JH262227 TD262227 ACZ262227 AMV262227 AWR262227 BGN262227 BQJ262227 CAF262227 CKB262227 CTX262227 DDT262227 DNP262227 DXL262227 EHH262227 ERD262227 FAZ262227 FKV262227 FUR262227 GEN262227 GOJ262227 GYF262227 HIB262227 HRX262227 IBT262227 ILP262227 IVL262227 JFH262227 JPD262227 JYZ262227 KIV262227 KSR262227 LCN262227 LMJ262227 LWF262227 MGB262227 MPX262227 MZT262227 NJP262227 NTL262227 ODH262227 OND262227 OWZ262227 PGV262227 PQR262227 QAN262227 QKJ262227 QUF262227 REB262227 RNX262227 RXT262227 SHP262227 SRL262227 TBH262227 TLD262227 TUZ262227 UEV262227 UOR262227 UYN262227 VIJ262227 VSF262227 WCB262227 WLX262227 WVT262227 M327763 JH327763 TD327763 ACZ327763 AMV327763 AWR327763 BGN327763 BQJ327763 CAF327763 CKB327763 CTX327763 DDT327763 DNP327763 DXL327763 EHH327763 ERD327763 FAZ327763 FKV327763 FUR327763 GEN327763 GOJ327763 GYF327763 HIB327763 HRX327763 IBT327763 ILP327763 IVL327763 JFH327763 JPD327763 JYZ327763 KIV327763 KSR327763 LCN327763 LMJ327763 LWF327763 MGB327763 MPX327763 MZT327763 NJP327763 NTL327763 ODH327763 OND327763 OWZ327763 PGV327763 PQR327763 QAN327763 QKJ327763 QUF327763 REB327763 RNX327763 RXT327763 SHP327763 SRL327763 TBH327763 TLD327763 TUZ327763 UEV327763 UOR327763 UYN327763 VIJ327763 VSF327763 WCB327763 WLX327763 WVT327763 M393299 JH393299 TD393299 ACZ393299 AMV393299 AWR393299 BGN393299 BQJ393299 CAF393299 CKB393299 CTX393299 DDT393299 DNP393299 DXL393299 EHH393299 ERD393299 FAZ393299 FKV393299 FUR393299 GEN393299 GOJ393299 GYF393299 HIB393299 HRX393299 IBT393299 ILP393299 IVL393299 JFH393299 JPD393299 JYZ393299 KIV393299 KSR393299 LCN393299 LMJ393299 LWF393299 MGB393299 MPX393299 MZT393299 NJP393299 NTL393299 ODH393299 OND393299 OWZ393299 PGV393299 PQR393299 QAN393299 QKJ393299 QUF393299 REB393299 RNX393299 RXT393299 SHP393299 SRL393299 TBH393299 TLD393299 TUZ393299 UEV393299 UOR393299 UYN393299 VIJ393299 VSF393299 WCB393299 WLX393299 WVT393299 M458835 JH458835 TD458835 ACZ458835 AMV458835 AWR458835 BGN458835 BQJ458835 CAF458835 CKB458835 CTX458835 DDT458835 DNP458835 DXL458835 EHH458835 ERD458835 FAZ458835 FKV458835 FUR458835 GEN458835 GOJ458835 GYF458835 HIB458835 HRX458835 IBT458835 ILP458835 IVL458835 JFH458835 JPD458835 JYZ458835 KIV458835 KSR458835 LCN458835 LMJ458835 LWF458835 MGB458835 MPX458835 MZT458835 NJP458835 NTL458835 ODH458835 OND458835 OWZ458835 PGV458835 PQR458835 QAN458835 QKJ458835 QUF458835 REB458835 RNX458835 RXT458835 SHP458835 SRL458835 TBH458835 TLD458835 TUZ458835 UEV458835 UOR458835 UYN458835 VIJ458835 VSF458835 WCB458835 WLX458835 WVT458835 M524371 JH524371 TD524371 ACZ524371 AMV524371 AWR524371 BGN524371 BQJ524371 CAF524371 CKB524371 CTX524371 DDT524371 DNP524371 DXL524371 EHH524371 ERD524371 FAZ524371 FKV524371 FUR524371 GEN524371 GOJ524371 GYF524371 HIB524371 HRX524371 IBT524371 ILP524371 IVL524371 JFH524371 JPD524371 JYZ524371 KIV524371 KSR524371 LCN524371 LMJ524371 LWF524371 MGB524371 MPX524371 MZT524371 NJP524371 NTL524371 ODH524371 OND524371 OWZ524371 PGV524371 PQR524371 QAN524371 QKJ524371 QUF524371 REB524371 RNX524371 RXT524371 SHP524371 SRL524371 TBH524371 TLD524371 TUZ524371 UEV524371 UOR524371 UYN524371 VIJ524371 VSF524371 WCB524371 WLX524371 WVT524371 M589907 JH589907 TD589907 ACZ589907 AMV589907 AWR589907 BGN589907 BQJ589907 CAF589907 CKB589907 CTX589907 DDT589907 DNP589907 DXL589907 EHH589907 ERD589907 FAZ589907 FKV589907 FUR589907 GEN589907 GOJ589907 GYF589907 HIB589907 HRX589907 IBT589907 ILP589907 IVL589907 JFH589907 JPD589907 JYZ589907 KIV589907 KSR589907 LCN589907 LMJ589907 LWF589907 MGB589907 MPX589907 MZT589907 NJP589907 NTL589907 ODH589907 OND589907 OWZ589907 PGV589907 PQR589907 QAN589907 QKJ589907 QUF589907 REB589907 RNX589907 RXT589907 SHP589907 SRL589907 TBH589907 TLD589907 TUZ589907 UEV589907 UOR589907 UYN589907 VIJ589907 VSF589907 WCB589907 WLX589907 WVT589907 M655443 JH655443 TD655443 ACZ655443 AMV655443 AWR655443 BGN655443 BQJ655443 CAF655443 CKB655443 CTX655443 DDT655443 DNP655443 DXL655443 EHH655443 ERD655443 FAZ655443 FKV655443 FUR655443 GEN655443 GOJ655443 GYF655443 HIB655443 HRX655443 IBT655443 ILP655443 IVL655443 JFH655443 JPD655443 JYZ655443 KIV655443 KSR655443 LCN655443 LMJ655443 LWF655443 MGB655443 MPX655443 MZT655443 NJP655443 NTL655443 ODH655443 OND655443 OWZ655443 PGV655443 PQR655443 QAN655443 QKJ655443 QUF655443 REB655443 RNX655443 RXT655443 SHP655443 SRL655443 TBH655443 TLD655443 TUZ655443 UEV655443 UOR655443 UYN655443 VIJ655443 VSF655443 WCB655443 WLX655443 WVT655443 M720979 JH720979 TD720979 ACZ720979 AMV720979 AWR720979 BGN720979 BQJ720979 CAF720979 CKB720979 CTX720979 DDT720979 DNP720979 DXL720979 EHH720979 ERD720979 FAZ720979 FKV720979 FUR720979 GEN720979 GOJ720979 GYF720979 HIB720979 HRX720979 IBT720979 ILP720979 IVL720979 JFH720979 JPD720979 JYZ720979 KIV720979 KSR720979 LCN720979 LMJ720979 LWF720979 MGB720979 MPX720979 MZT720979 NJP720979 NTL720979 ODH720979 OND720979 OWZ720979 PGV720979 PQR720979 QAN720979 QKJ720979 QUF720979 REB720979 RNX720979 RXT720979 SHP720979 SRL720979 TBH720979 TLD720979 TUZ720979 UEV720979 UOR720979 UYN720979 VIJ720979 VSF720979 WCB720979 WLX720979 WVT720979 M786515 JH786515 TD786515 ACZ786515 AMV786515 AWR786515 BGN786515 BQJ786515 CAF786515 CKB786515 CTX786515 DDT786515 DNP786515 DXL786515 EHH786515 ERD786515 FAZ786515 FKV786515 FUR786515 GEN786515 GOJ786515 GYF786515 HIB786515 HRX786515 IBT786515 ILP786515 IVL786515 JFH786515 JPD786515 JYZ786515 KIV786515 KSR786515 LCN786515 LMJ786515 LWF786515 MGB786515 MPX786515 MZT786515 NJP786515 NTL786515 ODH786515 OND786515 OWZ786515 PGV786515 PQR786515 QAN786515 QKJ786515 QUF786515 REB786515 RNX786515 RXT786515 SHP786515 SRL786515 TBH786515 TLD786515 TUZ786515 UEV786515 UOR786515 UYN786515 VIJ786515 VSF786515 WCB786515 WLX786515 WVT786515 M852051 JH852051 TD852051 ACZ852051 AMV852051 AWR852051 BGN852051 BQJ852051 CAF852051 CKB852051 CTX852051 DDT852051 DNP852051 DXL852051 EHH852051 ERD852051 FAZ852051 FKV852051 FUR852051 GEN852051 GOJ852051 GYF852051 HIB852051 HRX852051 IBT852051 ILP852051 IVL852051 JFH852051 JPD852051 JYZ852051 KIV852051 KSR852051 LCN852051 LMJ852051 LWF852051 MGB852051 MPX852051 MZT852051 NJP852051 NTL852051 ODH852051 OND852051 OWZ852051 PGV852051 PQR852051 QAN852051 QKJ852051 QUF852051 REB852051 RNX852051 RXT852051 SHP852051 SRL852051 TBH852051 TLD852051 TUZ852051 UEV852051 UOR852051 UYN852051 VIJ852051 VSF852051 WCB852051 WLX852051 WVT852051 M917587 JH917587 TD917587 ACZ917587 AMV917587 AWR917587 BGN917587 BQJ917587 CAF917587 CKB917587 CTX917587 DDT917587 DNP917587 DXL917587 EHH917587 ERD917587 FAZ917587 FKV917587 FUR917587 GEN917587 GOJ917587 GYF917587 HIB917587 HRX917587 IBT917587 ILP917587 IVL917587 JFH917587 JPD917587 JYZ917587 KIV917587 KSR917587 LCN917587 LMJ917587 LWF917587 MGB917587 MPX917587 MZT917587 NJP917587 NTL917587 ODH917587 OND917587 OWZ917587 PGV917587 PQR917587 QAN917587 QKJ917587 QUF917587 REB917587 RNX917587 RXT917587 SHP917587 SRL917587 TBH917587 TLD917587 TUZ917587 UEV917587 UOR917587 UYN917587 VIJ917587 VSF917587 WCB917587 WLX917587 WVT917587 M983123 JH983123 TD983123 ACZ983123 AMV983123 AWR983123 BGN983123 BQJ983123 CAF983123 CKB983123 CTX983123 DDT983123 DNP983123 DXL983123 EHH983123 ERD983123 FAZ983123 FKV983123 FUR983123 GEN983123 GOJ983123 GYF983123 HIB983123 HRX983123 IBT983123 ILP983123 IVL983123 JFH983123 JPD983123 JYZ983123 KIV983123 KSR983123 LCN983123 LMJ983123 LWF983123 MGB983123 MPX983123 MZT983123 NJP983123 NTL983123 ODH983123 OND983123 OWZ983123 PGV983123 PQR983123 QAN983123 QKJ983123 QUF983123 REB983123 RNX983123 RXT983123 SHP983123 SRL983123 TBH983123 TLD983123 TUZ983123 UEV983123 UOR983123 UYN983123 VIJ983123 VSF983123 WCB983123 WLX983123 WVT983123 L8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L65577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L131113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L196649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L262185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L327721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L393257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L458793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L524329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L589865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L655401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L720937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L786473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L852009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L917545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L983081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N8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N65577 JI65577 TE65577 ADA65577 AMW65577 AWS65577 BGO65577 BQK65577 CAG65577 CKC65577 CTY65577 DDU65577 DNQ65577 DXM65577 EHI65577 ERE65577 FBA65577 FKW65577 FUS65577 GEO65577 GOK65577 GYG65577 HIC65577 HRY65577 IBU65577 ILQ65577 IVM65577 JFI65577 JPE65577 JZA65577 KIW65577 KSS65577 LCO65577 LMK65577 LWG65577 MGC65577 MPY65577 MZU65577 NJQ65577 NTM65577 ODI65577 ONE65577 OXA65577 PGW65577 PQS65577 QAO65577 QKK65577 QUG65577 REC65577 RNY65577 RXU65577 SHQ65577 SRM65577 TBI65577 TLE65577 TVA65577 UEW65577 UOS65577 UYO65577 VIK65577 VSG65577 WCC65577 WLY65577 WVU65577 N131113 JI131113 TE131113 ADA131113 AMW131113 AWS131113 BGO131113 BQK131113 CAG131113 CKC131113 CTY131113 DDU131113 DNQ131113 DXM131113 EHI131113 ERE131113 FBA131113 FKW131113 FUS131113 GEO131113 GOK131113 GYG131113 HIC131113 HRY131113 IBU131113 ILQ131113 IVM131113 JFI131113 JPE131113 JZA131113 KIW131113 KSS131113 LCO131113 LMK131113 LWG131113 MGC131113 MPY131113 MZU131113 NJQ131113 NTM131113 ODI131113 ONE131113 OXA131113 PGW131113 PQS131113 QAO131113 QKK131113 QUG131113 REC131113 RNY131113 RXU131113 SHQ131113 SRM131113 TBI131113 TLE131113 TVA131113 UEW131113 UOS131113 UYO131113 VIK131113 VSG131113 WCC131113 WLY131113 WVU131113 N196649 JI196649 TE196649 ADA196649 AMW196649 AWS196649 BGO196649 BQK196649 CAG196649 CKC196649 CTY196649 DDU196649 DNQ196649 DXM196649 EHI196649 ERE196649 FBA196649 FKW196649 FUS196649 GEO196649 GOK196649 GYG196649 HIC196649 HRY196649 IBU196649 ILQ196649 IVM196649 JFI196649 JPE196649 JZA196649 KIW196649 KSS196649 LCO196649 LMK196649 LWG196649 MGC196649 MPY196649 MZU196649 NJQ196649 NTM196649 ODI196649 ONE196649 OXA196649 PGW196649 PQS196649 QAO196649 QKK196649 QUG196649 REC196649 RNY196649 RXU196649 SHQ196649 SRM196649 TBI196649 TLE196649 TVA196649 UEW196649 UOS196649 UYO196649 VIK196649 VSG196649 WCC196649 WLY196649 WVU196649 N262185 JI262185 TE262185 ADA262185 AMW262185 AWS262185 BGO262185 BQK262185 CAG262185 CKC262185 CTY262185 DDU262185 DNQ262185 DXM262185 EHI262185 ERE262185 FBA262185 FKW262185 FUS262185 GEO262185 GOK262185 GYG262185 HIC262185 HRY262185 IBU262185 ILQ262185 IVM262185 JFI262185 JPE262185 JZA262185 KIW262185 KSS262185 LCO262185 LMK262185 LWG262185 MGC262185 MPY262185 MZU262185 NJQ262185 NTM262185 ODI262185 ONE262185 OXA262185 PGW262185 PQS262185 QAO262185 QKK262185 QUG262185 REC262185 RNY262185 RXU262185 SHQ262185 SRM262185 TBI262185 TLE262185 TVA262185 UEW262185 UOS262185 UYO262185 VIK262185 VSG262185 WCC262185 WLY262185 WVU262185 N327721 JI327721 TE327721 ADA327721 AMW327721 AWS327721 BGO327721 BQK327721 CAG327721 CKC327721 CTY327721 DDU327721 DNQ327721 DXM327721 EHI327721 ERE327721 FBA327721 FKW327721 FUS327721 GEO327721 GOK327721 GYG327721 HIC327721 HRY327721 IBU327721 ILQ327721 IVM327721 JFI327721 JPE327721 JZA327721 KIW327721 KSS327721 LCO327721 LMK327721 LWG327721 MGC327721 MPY327721 MZU327721 NJQ327721 NTM327721 ODI327721 ONE327721 OXA327721 PGW327721 PQS327721 QAO327721 QKK327721 QUG327721 REC327721 RNY327721 RXU327721 SHQ327721 SRM327721 TBI327721 TLE327721 TVA327721 UEW327721 UOS327721 UYO327721 VIK327721 VSG327721 WCC327721 WLY327721 WVU327721 N393257 JI393257 TE393257 ADA393257 AMW393257 AWS393257 BGO393257 BQK393257 CAG393257 CKC393257 CTY393257 DDU393257 DNQ393257 DXM393257 EHI393257 ERE393257 FBA393257 FKW393257 FUS393257 GEO393257 GOK393257 GYG393257 HIC393257 HRY393257 IBU393257 ILQ393257 IVM393257 JFI393257 JPE393257 JZA393257 KIW393257 KSS393257 LCO393257 LMK393257 LWG393257 MGC393257 MPY393257 MZU393257 NJQ393257 NTM393257 ODI393257 ONE393257 OXA393257 PGW393257 PQS393257 QAO393257 QKK393257 QUG393257 REC393257 RNY393257 RXU393257 SHQ393257 SRM393257 TBI393257 TLE393257 TVA393257 UEW393257 UOS393257 UYO393257 VIK393257 VSG393257 WCC393257 WLY393257 WVU393257 N458793 JI458793 TE458793 ADA458793 AMW458793 AWS458793 BGO458793 BQK458793 CAG458793 CKC458793 CTY458793 DDU458793 DNQ458793 DXM458793 EHI458793 ERE458793 FBA458793 FKW458793 FUS458793 GEO458793 GOK458793 GYG458793 HIC458793 HRY458793 IBU458793 ILQ458793 IVM458793 JFI458793 JPE458793 JZA458793 KIW458793 KSS458793 LCO458793 LMK458793 LWG458793 MGC458793 MPY458793 MZU458793 NJQ458793 NTM458793 ODI458793 ONE458793 OXA458793 PGW458793 PQS458793 QAO458793 QKK458793 QUG458793 REC458793 RNY458793 RXU458793 SHQ458793 SRM458793 TBI458793 TLE458793 TVA458793 UEW458793 UOS458793 UYO458793 VIK458793 VSG458793 WCC458793 WLY458793 WVU458793 N524329 JI524329 TE524329 ADA524329 AMW524329 AWS524329 BGO524329 BQK524329 CAG524329 CKC524329 CTY524329 DDU524329 DNQ524329 DXM524329 EHI524329 ERE524329 FBA524329 FKW524329 FUS524329 GEO524329 GOK524329 GYG524329 HIC524329 HRY524329 IBU524329 ILQ524329 IVM524329 JFI524329 JPE524329 JZA524329 KIW524329 KSS524329 LCO524329 LMK524329 LWG524329 MGC524329 MPY524329 MZU524329 NJQ524329 NTM524329 ODI524329 ONE524329 OXA524329 PGW524329 PQS524329 QAO524329 QKK524329 QUG524329 REC524329 RNY524329 RXU524329 SHQ524329 SRM524329 TBI524329 TLE524329 TVA524329 UEW524329 UOS524329 UYO524329 VIK524329 VSG524329 WCC524329 WLY524329 WVU524329 N589865 JI589865 TE589865 ADA589865 AMW589865 AWS589865 BGO589865 BQK589865 CAG589865 CKC589865 CTY589865 DDU589865 DNQ589865 DXM589865 EHI589865 ERE589865 FBA589865 FKW589865 FUS589865 GEO589865 GOK589865 GYG589865 HIC589865 HRY589865 IBU589865 ILQ589865 IVM589865 JFI589865 JPE589865 JZA589865 KIW589865 KSS589865 LCO589865 LMK589865 LWG589865 MGC589865 MPY589865 MZU589865 NJQ589865 NTM589865 ODI589865 ONE589865 OXA589865 PGW589865 PQS589865 QAO589865 QKK589865 QUG589865 REC589865 RNY589865 RXU589865 SHQ589865 SRM589865 TBI589865 TLE589865 TVA589865 UEW589865 UOS589865 UYO589865 VIK589865 VSG589865 WCC589865 WLY589865 WVU589865 N655401 JI655401 TE655401 ADA655401 AMW655401 AWS655401 BGO655401 BQK655401 CAG655401 CKC655401 CTY655401 DDU655401 DNQ655401 DXM655401 EHI655401 ERE655401 FBA655401 FKW655401 FUS655401 GEO655401 GOK655401 GYG655401 HIC655401 HRY655401 IBU655401 ILQ655401 IVM655401 JFI655401 JPE655401 JZA655401 KIW655401 KSS655401 LCO655401 LMK655401 LWG655401 MGC655401 MPY655401 MZU655401 NJQ655401 NTM655401 ODI655401 ONE655401 OXA655401 PGW655401 PQS655401 QAO655401 QKK655401 QUG655401 REC655401 RNY655401 RXU655401 SHQ655401 SRM655401 TBI655401 TLE655401 TVA655401 UEW655401 UOS655401 UYO655401 VIK655401 VSG655401 WCC655401 WLY655401 WVU655401 N720937 JI720937 TE720937 ADA720937 AMW720937 AWS720937 BGO720937 BQK720937 CAG720937 CKC720937 CTY720937 DDU720937 DNQ720937 DXM720937 EHI720937 ERE720937 FBA720937 FKW720937 FUS720937 GEO720937 GOK720937 GYG720937 HIC720937 HRY720937 IBU720937 ILQ720937 IVM720937 JFI720937 JPE720937 JZA720937 KIW720937 KSS720937 LCO720937 LMK720937 LWG720937 MGC720937 MPY720937 MZU720937 NJQ720937 NTM720937 ODI720937 ONE720937 OXA720937 PGW720937 PQS720937 QAO720937 QKK720937 QUG720937 REC720937 RNY720937 RXU720937 SHQ720937 SRM720937 TBI720937 TLE720937 TVA720937 UEW720937 UOS720937 UYO720937 VIK720937 VSG720937 WCC720937 WLY720937 WVU720937 N786473 JI786473 TE786473 ADA786473 AMW786473 AWS786473 BGO786473 BQK786473 CAG786473 CKC786473 CTY786473 DDU786473 DNQ786473 DXM786473 EHI786473 ERE786473 FBA786473 FKW786473 FUS786473 GEO786473 GOK786473 GYG786473 HIC786473 HRY786473 IBU786473 ILQ786473 IVM786473 JFI786473 JPE786473 JZA786473 KIW786473 KSS786473 LCO786473 LMK786473 LWG786473 MGC786473 MPY786473 MZU786473 NJQ786473 NTM786473 ODI786473 ONE786473 OXA786473 PGW786473 PQS786473 QAO786473 QKK786473 QUG786473 REC786473 RNY786473 RXU786473 SHQ786473 SRM786473 TBI786473 TLE786473 TVA786473 UEW786473 UOS786473 UYO786473 VIK786473 VSG786473 WCC786473 WLY786473 WVU786473 N852009 JI852009 TE852009 ADA852009 AMW852009 AWS852009 BGO852009 BQK852009 CAG852009 CKC852009 CTY852009 DDU852009 DNQ852009 DXM852009 EHI852009 ERE852009 FBA852009 FKW852009 FUS852009 GEO852009 GOK852009 GYG852009 HIC852009 HRY852009 IBU852009 ILQ852009 IVM852009 JFI852009 JPE852009 JZA852009 KIW852009 KSS852009 LCO852009 LMK852009 LWG852009 MGC852009 MPY852009 MZU852009 NJQ852009 NTM852009 ODI852009 ONE852009 OXA852009 PGW852009 PQS852009 QAO852009 QKK852009 QUG852009 REC852009 RNY852009 RXU852009 SHQ852009 SRM852009 TBI852009 TLE852009 TVA852009 UEW852009 UOS852009 UYO852009 VIK852009 VSG852009 WCC852009 WLY852009 WVU852009 N917545 JI917545 TE917545 ADA917545 AMW917545 AWS917545 BGO917545 BQK917545 CAG917545 CKC917545 CTY917545 DDU917545 DNQ917545 DXM917545 EHI917545 ERE917545 FBA917545 FKW917545 FUS917545 GEO917545 GOK917545 GYG917545 HIC917545 HRY917545 IBU917545 ILQ917545 IVM917545 JFI917545 JPE917545 JZA917545 KIW917545 KSS917545 LCO917545 LMK917545 LWG917545 MGC917545 MPY917545 MZU917545 NJQ917545 NTM917545 ODI917545 ONE917545 OXA917545 PGW917545 PQS917545 QAO917545 QKK917545 QUG917545 REC917545 RNY917545 RXU917545 SHQ917545 SRM917545 TBI917545 TLE917545 TVA917545 UEW917545 UOS917545 UYO917545 VIK917545 VSG917545 WCC917545 WLY917545 WVU917545 N983081 JI983081 TE983081 ADA983081 AMW983081 AWS983081 BGO983081 BQK983081 CAG983081 CKC983081 CTY983081 DDU983081 DNQ983081 DXM983081 EHI983081 ERE983081 FBA983081 FKW983081 FUS983081 GEO983081 GOK983081 GYG983081 HIC983081 HRY983081 IBU983081 ILQ983081 IVM983081 JFI983081 JPE983081 JZA983081 KIW983081 KSS983081 LCO983081 LMK983081 LWG983081 MGC983081 MPY983081 MZU983081 NJQ983081 NTM983081 ODI983081 ONE983081 OXA983081 PGW983081 PQS983081 QAO983081 QKK983081 QUG983081 REC983081 RNY983081 RXU983081 SHQ983081 SRM983081 TBI983081 TLE983081 TVA983081 UEW983081 UOS983081 UYO983081 VIK983081 VSG983081 WCC983081 WLY983081 WVU983081 JG97 TC97 ACY97 AMU97 AWQ97 BGM97 BQI97 CAE97 CKA97 CTW97 DDS97 DNO97 DXK97 EHG97 ERC97 FAY97 FKU97 FUQ97 GEM97 GOI97 GYE97 HIA97 HRW97 IBS97 ILO97 IVK97 JFG97 JPC97 JYY97 KIU97 KSQ97 LCM97 LMI97 LWE97 MGA97 MPW97 MZS97 NJO97 NTK97 ODG97 ONC97 OWY97 PGU97 PQQ97 QAM97 QKI97 QUE97 REA97 RNW97 RXS97 SHO97 SRK97 TBG97 TLC97 TUY97 UEU97 UOQ97 UYM97 VII97 VSE97 WCA97 WLW97 WVS97 L65638 JG65638 TC65638 ACY65638 AMU65638 AWQ65638 BGM65638 BQI65638 CAE65638 CKA65638 CTW65638 DDS65638 DNO65638 DXK65638 EHG65638 ERC65638 FAY65638 FKU65638 FUQ65638 GEM65638 GOI65638 GYE65638 HIA65638 HRW65638 IBS65638 ILO65638 IVK65638 JFG65638 JPC65638 JYY65638 KIU65638 KSQ65638 LCM65638 LMI65638 LWE65638 MGA65638 MPW65638 MZS65638 NJO65638 NTK65638 ODG65638 ONC65638 OWY65638 PGU65638 PQQ65638 QAM65638 QKI65638 QUE65638 REA65638 RNW65638 RXS65638 SHO65638 SRK65638 TBG65638 TLC65638 TUY65638 UEU65638 UOQ65638 UYM65638 VII65638 VSE65638 WCA65638 WLW65638 WVS65638 L131174 JG131174 TC131174 ACY131174 AMU131174 AWQ131174 BGM131174 BQI131174 CAE131174 CKA131174 CTW131174 DDS131174 DNO131174 DXK131174 EHG131174 ERC131174 FAY131174 FKU131174 FUQ131174 GEM131174 GOI131174 GYE131174 HIA131174 HRW131174 IBS131174 ILO131174 IVK131174 JFG131174 JPC131174 JYY131174 KIU131174 KSQ131174 LCM131174 LMI131174 LWE131174 MGA131174 MPW131174 MZS131174 NJO131174 NTK131174 ODG131174 ONC131174 OWY131174 PGU131174 PQQ131174 QAM131174 QKI131174 QUE131174 REA131174 RNW131174 RXS131174 SHO131174 SRK131174 TBG131174 TLC131174 TUY131174 UEU131174 UOQ131174 UYM131174 VII131174 VSE131174 WCA131174 WLW131174 WVS131174 L196710 JG196710 TC196710 ACY196710 AMU196710 AWQ196710 BGM196710 BQI196710 CAE196710 CKA196710 CTW196710 DDS196710 DNO196710 DXK196710 EHG196710 ERC196710 FAY196710 FKU196710 FUQ196710 GEM196710 GOI196710 GYE196710 HIA196710 HRW196710 IBS196710 ILO196710 IVK196710 JFG196710 JPC196710 JYY196710 KIU196710 KSQ196710 LCM196710 LMI196710 LWE196710 MGA196710 MPW196710 MZS196710 NJO196710 NTK196710 ODG196710 ONC196710 OWY196710 PGU196710 PQQ196710 QAM196710 QKI196710 QUE196710 REA196710 RNW196710 RXS196710 SHO196710 SRK196710 TBG196710 TLC196710 TUY196710 UEU196710 UOQ196710 UYM196710 VII196710 VSE196710 WCA196710 WLW196710 WVS196710 L262246 JG262246 TC262246 ACY262246 AMU262246 AWQ262246 BGM262246 BQI262246 CAE262246 CKA262246 CTW262246 DDS262246 DNO262246 DXK262246 EHG262246 ERC262246 FAY262246 FKU262246 FUQ262246 GEM262246 GOI262246 GYE262246 HIA262246 HRW262246 IBS262246 ILO262246 IVK262246 JFG262246 JPC262246 JYY262246 KIU262246 KSQ262246 LCM262246 LMI262246 LWE262246 MGA262246 MPW262246 MZS262246 NJO262246 NTK262246 ODG262246 ONC262246 OWY262246 PGU262246 PQQ262246 QAM262246 QKI262246 QUE262246 REA262246 RNW262246 RXS262246 SHO262246 SRK262246 TBG262246 TLC262246 TUY262246 UEU262246 UOQ262246 UYM262246 VII262246 VSE262246 WCA262246 WLW262246 WVS262246 L327782 JG327782 TC327782 ACY327782 AMU327782 AWQ327782 BGM327782 BQI327782 CAE327782 CKA327782 CTW327782 DDS327782 DNO327782 DXK327782 EHG327782 ERC327782 FAY327782 FKU327782 FUQ327782 GEM327782 GOI327782 GYE327782 HIA327782 HRW327782 IBS327782 ILO327782 IVK327782 JFG327782 JPC327782 JYY327782 KIU327782 KSQ327782 LCM327782 LMI327782 LWE327782 MGA327782 MPW327782 MZS327782 NJO327782 NTK327782 ODG327782 ONC327782 OWY327782 PGU327782 PQQ327782 QAM327782 QKI327782 QUE327782 REA327782 RNW327782 RXS327782 SHO327782 SRK327782 TBG327782 TLC327782 TUY327782 UEU327782 UOQ327782 UYM327782 VII327782 VSE327782 WCA327782 WLW327782 WVS327782 L393318 JG393318 TC393318 ACY393318 AMU393318 AWQ393318 BGM393318 BQI393318 CAE393318 CKA393318 CTW393318 DDS393318 DNO393318 DXK393318 EHG393318 ERC393318 FAY393318 FKU393318 FUQ393318 GEM393318 GOI393318 GYE393318 HIA393318 HRW393318 IBS393318 ILO393318 IVK393318 JFG393318 JPC393318 JYY393318 KIU393318 KSQ393318 LCM393318 LMI393318 LWE393318 MGA393318 MPW393318 MZS393318 NJO393318 NTK393318 ODG393318 ONC393318 OWY393318 PGU393318 PQQ393318 QAM393318 QKI393318 QUE393318 REA393318 RNW393318 RXS393318 SHO393318 SRK393318 TBG393318 TLC393318 TUY393318 UEU393318 UOQ393318 UYM393318 VII393318 VSE393318 WCA393318 WLW393318 WVS393318 L458854 JG458854 TC458854 ACY458854 AMU458854 AWQ458854 BGM458854 BQI458854 CAE458854 CKA458854 CTW458854 DDS458854 DNO458854 DXK458854 EHG458854 ERC458854 FAY458854 FKU458854 FUQ458854 GEM458854 GOI458854 GYE458854 HIA458854 HRW458854 IBS458854 ILO458854 IVK458854 JFG458854 JPC458854 JYY458854 KIU458854 KSQ458854 LCM458854 LMI458854 LWE458854 MGA458854 MPW458854 MZS458854 NJO458854 NTK458854 ODG458854 ONC458854 OWY458854 PGU458854 PQQ458854 QAM458854 QKI458854 QUE458854 REA458854 RNW458854 RXS458854 SHO458854 SRK458854 TBG458854 TLC458854 TUY458854 UEU458854 UOQ458854 UYM458854 VII458854 VSE458854 WCA458854 WLW458854 WVS458854 L524390 JG524390 TC524390 ACY524390 AMU524390 AWQ524390 BGM524390 BQI524390 CAE524390 CKA524390 CTW524390 DDS524390 DNO524390 DXK524390 EHG524390 ERC524390 FAY524390 FKU524390 FUQ524390 GEM524390 GOI524390 GYE524390 HIA524390 HRW524390 IBS524390 ILO524390 IVK524390 JFG524390 JPC524390 JYY524390 KIU524390 KSQ524390 LCM524390 LMI524390 LWE524390 MGA524390 MPW524390 MZS524390 NJO524390 NTK524390 ODG524390 ONC524390 OWY524390 PGU524390 PQQ524390 QAM524390 QKI524390 QUE524390 REA524390 RNW524390 RXS524390 SHO524390 SRK524390 TBG524390 TLC524390 TUY524390 UEU524390 UOQ524390 UYM524390 VII524390 VSE524390 WCA524390 WLW524390 WVS524390 L589926 JG589926 TC589926 ACY589926 AMU589926 AWQ589926 BGM589926 BQI589926 CAE589926 CKA589926 CTW589926 DDS589926 DNO589926 DXK589926 EHG589926 ERC589926 FAY589926 FKU589926 FUQ589926 GEM589926 GOI589926 GYE589926 HIA589926 HRW589926 IBS589926 ILO589926 IVK589926 JFG589926 JPC589926 JYY589926 KIU589926 KSQ589926 LCM589926 LMI589926 LWE589926 MGA589926 MPW589926 MZS589926 NJO589926 NTK589926 ODG589926 ONC589926 OWY589926 PGU589926 PQQ589926 QAM589926 QKI589926 QUE589926 REA589926 RNW589926 RXS589926 SHO589926 SRK589926 TBG589926 TLC589926 TUY589926 UEU589926 UOQ589926 UYM589926 VII589926 VSE589926 WCA589926 WLW589926 WVS589926 L655462 JG655462 TC655462 ACY655462 AMU655462 AWQ655462 BGM655462 BQI655462 CAE655462 CKA655462 CTW655462 DDS655462 DNO655462 DXK655462 EHG655462 ERC655462 FAY655462 FKU655462 FUQ655462 GEM655462 GOI655462 GYE655462 HIA655462 HRW655462 IBS655462 ILO655462 IVK655462 JFG655462 JPC655462 JYY655462 KIU655462 KSQ655462 LCM655462 LMI655462 LWE655462 MGA655462 MPW655462 MZS655462 NJO655462 NTK655462 ODG655462 ONC655462 OWY655462 PGU655462 PQQ655462 QAM655462 QKI655462 QUE655462 REA655462 RNW655462 RXS655462 SHO655462 SRK655462 TBG655462 TLC655462 TUY655462 UEU655462 UOQ655462 UYM655462 VII655462 VSE655462 WCA655462 WLW655462 WVS655462 L720998 JG720998 TC720998 ACY720998 AMU720998 AWQ720998 BGM720998 BQI720998 CAE720998 CKA720998 CTW720998 DDS720998 DNO720998 DXK720998 EHG720998 ERC720998 FAY720998 FKU720998 FUQ720998 GEM720998 GOI720998 GYE720998 HIA720998 HRW720998 IBS720998 ILO720998 IVK720998 JFG720998 JPC720998 JYY720998 KIU720998 KSQ720998 LCM720998 LMI720998 LWE720998 MGA720998 MPW720998 MZS720998 NJO720998 NTK720998 ODG720998 ONC720998 OWY720998 PGU720998 PQQ720998 QAM720998 QKI720998 QUE720998 REA720998 RNW720998 RXS720998 SHO720998 SRK720998 TBG720998 TLC720998 TUY720998 UEU720998 UOQ720998 UYM720998 VII720998 VSE720998 WCA720998 WLW720998 WVS720998 L786534 JG786534 TC786534 ACY786534 AMU786534 AWQ786534 BGM786534 BQI786534 CAE786534 CKA786534 CTW786534 DDS786534 DNO786534 DXK786534 EHG786534 ERC786534 FAY786534 FKU786534 FUQ786534 GEM786534 GOI786534 GYE786534 HIA786534 HRW786534 IBS786534 ILO786534 IVK786534 JFG786534 JPC786534 JYY786534 KIU786534 KSQ786534 LCM786534 LMI786534 LWE786534 MGA786534 MPW786534 MZS786534 NJO786534 NTK786534 ODG786534 ONC786534 OWY786534 PGU786534 PQQ786534 QAM786534 QKI786534 QUE786534 REA786534 RNW786534 RXS786534 SHO786534 SRK786534 TBG786534 TLC786534 TUY786534 UEU786534 UOQ786534 UYM786534 VII786534 VSE786534 WCA786534 WLW786534 WVS786534 L852070 JG852070 TC852070 ACY852070 AMU852070 AWQ852070 BGM852070 BQI852070 CAE852070 CKA852070 CTW852070 DDS852070 DNO852070 DXK852070 EHG852070 ERC852070 FAY852070 FKU852070 FUQ852070 GEM852070 GOI852070 GYE852070 HIA852070 HRW852070 IBS852070 ILO852070 IVK852070 JFG852070 JPC852070 JYY852070 KIU852070 KSQ852070 LCM852070 LMI852070 LWE852070 MGA852070 MPW852070 MZS852070 NJO852070 NTK852070 ODG852070 ONC852070 OWY852070 PGU852070 PQQ852070 QAM852070 QKI852070 QUE852070 REA852070 RNW852070 RXS852070 SHO852070 SRK852070 TBG852070 TLC852070 TUY852070 UEU852070 UOQ852070 UYM852070 VII852070 VSE852070 WCA852070 WLW852070 WVS852070 L917606 JG917606 TC917606 ACY917606 AMU917606 AWQ917606 BGM917606 BQI917606 CAE917606 CKA917606 CTW917606 DDS917606 DNO917606 DXK917606 EHG917606 ERC917606 FAY917606 FKU917606 FUQ917606 GEM917606 GOI917606 GYE917606 HIA917606 HRW917606 IBS917606 ILO917606 IVK917606 JFG917606 JPC917606 JYY917606 KIU917606 KSQ917606 LCM917606 LMI917606 LWE917606 MGA917606 MPW917606 MZS917606 NJO917606 NTK917606 ODG917606 ONC917606 OWY917606 PGU917606 PQQ917606 QAM917606 QKI917606 QUE917606 REA917606 RNW917606 RXS917606 SHO917606 SRK917606 TBG917606 TLC917606 TUY917606 UEU917606 UOQ917606 UYM917606 VII917606 VSE917606 WCA917606 WLW917606 WVS917606 L983142 JG983142 TC983142 ACY983142 AMU983142 AWQ983142 BGM983142 BQI983142 CAE983142 CKA983142 CTW983142 DDS983142 DNO983142 DXK983142 EHG983142 ERC983142 FAY983142 FKU983142 FUQ983142 GEM983142 GOI983142 GYE983142 HIA983142 HRW983142 IBS983142 ILO983142 IVK983142 JFG983142 JPC983142 JYY983142 KIU983142 KSQ983142 LCM983142 LMI983142 LWE983142 MGA983142 MPW983142 MZS983142 NJO983142 NTK983142 ODG983142 ONC983142 OWY983142 PGU983142 PQQ983142 QAM983142 QKI983142 QUE983142 REA983142 RNW983142 RXS983142 SHO983142 SRK983142 TBG983142 TLC983142 TUY983142 UEU983142 UOQ983142 UYM983142 VII983142 VSE983142 WCA983142 WLW983142 WVS983142 M5:M6 JH5:JH6 TD5:TD6 ACZ5:ACZ6 AMV5:AMV6 AWR5:AWR6 BGN5:BGN6 BQJ5:BQJ6 CAF5:CAF6 CKB5:CKB6 CTX5:CTX6 DDT5:DDT6 DNP5:DNP6 DXL5:DXL6 EHH5:EHH6 ERD5:ERD6 FAZ5:FAZ6 FKV5:FKV6 FUR5:FUR6 GEN5:GEN6 GOJ5:GOJ6 GYF5:GYF6 HIB5:HIB6 HRX5:HRX6 IBT5:IBT6 ILP5:ILP6 IVL5:IVL6 JFH5:JFH6 JPD5:JPD6 JYZ5:JYZ6 KIV5:KIV6 KSR5:KSR6 LCN5:LCN6 LMJ5:LMJ6 LWF5:LWF6 MGB5:MGB6 MPX5:MPX6 MZT5:MZT6 NJP5:NJP6 NTL5:NTL6 ODH5:ODH6 OND5:OND6 OWZ5:OWZ6 PGV5:PGV6 PQR5:PQR6 QAN5:QAN6 QKJ5:QKJ6 QUF5:QUF6 REB5:REB6 RNX5:RNX6 RXT5:RXT6 SHP5:SHP6 SRL5:SRL6 TBH5:TBH6 TLD5:TLD6 TUZ5:TUZ6 UEV5:UEV6 UOR5:UOR6 UYN5:UYN6 VIJ5:VIJ6 VSF5:VSF6 WCB5:WCB6 WLX5:WLX6 WVT5:WVT6 M65574:M65575 JH65574:JH65575 TD65574:TD65575 ACZ65574:ACZ65575 AMV65574:AMV65575 AWR65574:AWR65575 BGN65574:BGN65575 BQJ65574:BQJ65575 CAF65574:CAF65575 CKB65574:CKB65575 CTX65574:CTX65575 DDT65574:DDT65575 DNP65574:DNP65575 DXL65574:DXL65575 EHH65574:EHH65575 ERD65574:ERD65575 FAZ65574:FAZ65575 FKV65574:FKV65575 FUR65574:FUR65575 GEN65574:GEN65575 GOJ65574:GOJ65575 GYF65574:GYF65575 HIB65574:HIB65575 HRX65574:HRX65575 IBT65574:IBT65575 ILP65574:ILP65575 IVL65574:IVL65575 JFH65574:JFH65575 JPD65574:JPD65575 JYZ65574:JYZ65575 KIV65574:KIV65575 KSR65574:KSR65575 LCN65574:LCN65575 LMJ65574:LMJ65575 LWF65574:LWF65575 MGB65574:MGB65575 MPX65574:MPX65575 MZT65574:MZT65575 NJP65574:NJP65575 NTL65574:NTL65575 ODH65574:ODH65575 OND65574:OND65575 OWZ65574:OWZ65575 PGV65574:PGV65575 PQR65574:PQR65575 QAN65574:QAN65575 QKJ65574:QKJ65575 QUF65574:QUF65575 REB65574:REB65575 RNX65574:RNX65575 RXT65574:RXT65575 SHP65574:SHP65575 SRL65574:SRL65575 TBH65574:TBH65575 TLD65574:TLD65575 TUZ65574:TUZ65575 UEV65574:UEV65575 UOR65574:UOR65575 UYN65574:UYN65575 VIJ65574:VIJ65575 VSF65574:VSF65575 WCB65574:WCB65575 WLX65574:WLX65575 WVT65574:WVT65575 M131110:M131111 JH131110:JH131111 TD131110:TD131111 ACZ131110:ACZ131111 AMV131110:AMV131111 AWR131110:AWR131111 BGN131110:BGN131111 BQJ131110:BQJ131111 CAF131110:CAF131111 CKB131110:CKB131111 CTX131110:CTX131111 DDT131110:DDT131111 DNP131110:DNP131111 DXL131110:DXL131111 EHH131110:EHH131111 ERD131110:ERD131111 FAZ131110:FAZ131111 FKV131110:FKV131111 FUR131110:FUR131111 GEN131110:GEN131111 GOJ131110:GOJ131111 GYF131110:GYF131111 HIB131110:HIB131111 HRX131110:HRX131111 IBT131110:IBT131111 ILP131110:ILP131111 IVL131110:IVL131111 JFH131110:JFH131111 JPD131110:JPD131111 JYZ131110:JYZ131111 KIV131110:KIV131111 KSR131110:KSR131111 LCN131110:LCN131111 LMJ131110:LMJ131111 LWF131110:LWF131111 MGB131110:MGB131111 MPX131110:MPX131111 MZT131110:MZT131111 NJP131110:NJP131111 NTL131110:NTL131111 ODH131110:ODH131111 OND131110:OND131111 OWZ131110:OWZ131111 PGV131110:PGV131111 PQR131110:PQR131111 QAN131110:QAN131111 QKJ131110:QKJ131111 QUF131110:QUF131111 REB131110:REB131111 RNX131110:RNX131111 RXT131110:RXT131111 SHP131110:SHP131111 SRL131110:SRL131111 TBH131110:TBH131111 TLD131110:TLD131111 TUZ131110:TUZ131111 UEV131110:UEV131111 UOR131110:UOR131111 UYN131110:UYN131111 VIJ131110:VIJ131111 VSF131110:VSF131111 WCB131110:WCB131111 WLX131110:WLX131111 WVT131110:WVT131111 M196646:M196647 JH196646:JH196647 TD196646:TD196647 ACZ196646:ACZ196647 AMV196646:AMV196647 AWR196646:AWR196647 BGN196646:BGN196647 BQJ196646:BQJ196647 CAF196646:CAF196647 CKB196646:CKB196647 CTX196646:CTX196647 DDT196646:DDT196647 DNP196646:DNP196647 DXL196646:DXL196647 EHH196646:EHH196647 ERD196646:ERD196647 FAZ196646:FAZ196647 FKV196646:FKV196647 FUR196646:FUR196647 GEN196646:GEN196647 GOJ196646:GOJ196647 GYF196646:GYF196647 HIB196646:HIB196647 HRX196646:HRX196647 IBT196646:IBT196647 ILP196646:ILP196647 IVL196646:IVL196647 JFH196646:JFH196647 JPD196646:JPD196647 JYZ196646:JYZ196647 KIV196646:KIV196647 KSR196646:KSR196647 LCN196646:LCN196647 LMJ196646:LMJ196647 LWF196646:LWF196647 MGB196646:MGB196647 MPX196646:MPX196647 MZT196646:MZT196647 NJP196646:NJP196647 NTL196646:NTL196647 ODH196646:ODH196647 OND196646:OND196647 OWZ196646:OWZ196647 PGV196646:PGV196647 PQR196646:PQR196647 QAN196646:QAN196647 QKJ196646:QKJ196647 QUF196646:QUF196647 REB196646:REB196647 RNX196646:RNX196647 RXT196646:RXT196647 SHP196646:SHP196647 SRL196646:SRL196647 TBH196646:TBH196647 TLD196646:TLD196647 TUZ196646:TUZ196647 UEV196646:UEV196647 UOR196646:UOR196647 UYN196646:UYN196647 VIJ196646:VIJ196647 VSF196646:VSF196647 WCB196646:WCB196647 WLX196646:WLX196647 WVT196646:WVT196647 M262182:M262183 JH262182:JH262183 TD262182:TD262183 ACZ262182:ACZ262183 AMV262182:AMV262183 AWR262182:AWR262183 BGN262182:BGN262183 BQJ262182:BQJ262183 CAF262182:CAF262183 CKB262182:CKB262183 CTX262182:CTX262183 DDT262182:DDT262183 DNP262182:DNP262183 DXL262182:DXL262183 EHH262182:EHH262183 ERD262182:ERD262183 FAZ262182:FAZ262183 FKV262182:FKV262183 FUR262182:FUR262183 GEN262182:GEN262183 GOJ262182:GOJ262183 GYF262182:GYF262183 HIB262182:HIB262183 HRX262182:HRX262183 IBT262182:IBT262183 ILP262182:ILP262183 IVL262182:IVL262183 JFH262182:JFH262183 JPD262182:JPD262183 JYZ262182:JYZ262183 KIV262182:KIV262183 KSR262182:KSR262183 LCN262182:LCN262183 LMJ262182:LMJ262183 LWF262182:LWF262183 MGB262182:MGB262183 MPX262182:MPX262183 MZT262182:MZT262183 NJP262182:NJP262183 NTL262182:NTL262183 ODH262182:ODH262183 OND262182:OND262183 OWZ262182:OWZ262183 PGV262182:PGV262183 PQR262182:PQR262183 QAN262182:QAN262183 QKJ262182:QKJ262183 QUF262182:QUF262183 REB262182:REB262183 RNX262182:RNX262183 RXT262182:RXT262183 SHP262182:SHP262183 SRL262182:SRL262183 TBH262182:TBH262183 TLD262182:TLD262183 TUZ262182:TUZ262183 UEV262182:UEV262183 UOR262182:UOR262183 UYN262182:UYN262183 VIJ262182:VIJ262183 VSF262182:VSF262183 WCB262182:WCB262183 WLX262182:WLX262183 WVT262182:WVT262183 M327718:M327719 JH327718:JH327719 TD327718:TD327719 ACZ327718:ACZ327719 AMV327718:AMV327719 AWR327718:AWR327719 BGN327718:BGN327719 BQJ327718:BQJ327719 CAF327718:CAF327719 CKB327718:CKB327719 CTX327718:CTX327719 DDT327718:DDT327719 DNP327718:DNP327719 DXL327718:DXL327719 EHH327718:EHH327719 ERD327718:ERD327719 FAZ327718:FAZ327719 FKV327718:FKV327719 FUR327718:FUR327719 GEN327718:GEN327719 GOJ327718:GOJ327719 GYF327718:GYF327719 HIB327718:HIB327719 HRX327718:HRX327719 IBT327718:IBT327719 ILP327718:ILP327719 IVL327718:IVL327719 JFH327718:JFH327719 JPD327718:JPD327719 JYZ327718:JYZ327719 KIV327718:KIV327719 KSR327718:KSR327719 LCN327718:LCN327719 LMJ327718:LMJ327719 LWF327718:LWF327719 MGB327718:MGB327719 MPX327718:MPX327719 MZT327718:MZT327719 NJP327718:NJP327719 NTL327718:NTL327719 ODH327718:ODH327719 OND327718:OND327719 OWZ327718:OWZ327719 PGV327718:PGV327719 PQR327718:PQR327719 QAN327718:QAN327719 QKJ327718:QKJ327719 QUF327718:QUF327719 REB327718:REB327719 RNX327718:RNX327719 RXT327718:RXT327719 SHP327718:SHP327719 SRL327718:SRL327719 TBH327718:TBH327719 TLD327718:TLD327719 TUZ327718:TUZ327719 UEV327718:UEV327719 UOR327718:UOR327719 UYN327718:UYN327719 VIJ327718:VIJ327719 VSF327718:VSF327719 WCB327718:WCB327719 WLX327718:WLX327719 WVT327718:WVT327719 M393254:M393255 JH393254:JH393255 TD393254:TD393255 ACZ393254:ACZ393255 AMV393254:AMV393255 AWR393254:AWR393255 BGN393254:BGN393255 BQJ393254:BQJ393255 CAF393254:CAF393255 CKB393254:CKB393255 CTX393254:CTX393255 DDT393254:DDT393255 DNP393254:DNP393255 DXL393254:DXL393255 EHH393254:EHH393255 ERD393254:ERD393255 FAZ393254:FAZ393255 FKV393254:FKV393255 FUR393254:FUR393255 GEN393254:GEN393255 GOJ393254:GOJ393255 GYF393254:GYF393255 HIB393254:HIB393255 HRX393254:HRX393255 IBT393254:IBT393255 ILP393254:ILP393255 IVL393254:IVL393255 JFH393254:JFH393255 JPD393254:JPD393255 JYZ393254:JYZ393255 KIV393254:KIV393255 KSR393254:KSR393255 LCN393254:LCN393255 LMJ393254:LMJ393255 LWF393254:LWF393255 MGB393254:MGB393255 MPX393254:MPX393255 MZT393254:MZT393255 NJP393254:NJP393255 NTL393254:NTL393255 ODH393254:ODH393255 OND393254:OND393255 OWZ393254:OWZ393255 PGV393254:PGV393255 PQR393254:PQR393255 QAN393254:QAN393255 QKJ393254:QKJ393255 QUF393254:QUF393255 REB393254:REB393255 RNX393254:RNX393255 RXT393254:RXT393255 SHP393254:SHP393255 SRL393254:SRL393255 TBH393254:TBH393255 TLD393254:TLD393255 TUZ393254:TUZ393255 UEV393254:UEV393255 UOR393254:UOR393255 UYN393254:UYN393255 VIJ393254:VIJ393255 VSF393254:VSF393255 WCB393254:WCB393255 WLX393254:WLX393255 WVT393254:WVT393255 M458790:M458791 JH458790:JH458791 TD458790:TD458791 ACZ458790:ACZ458791 AMV458790:AMV458791 AWR458790:AWR458791 BGN458790:BGN458791 BQJ458790:BQJ458791 CAF458790:CAF458791 CKB458790:CKB458791 CTX458790:CTX458791 DDT458790:DDT458791 DNP458790:DNP458791 DXL458790:DXL458791 EHH458790:EHH458791 ERD458790:ERD458791 FAZ458790:FAZ458791 FKV458790:FKV458791 FUR458790:FUR458791 GEN458790:GEN458791 GOJ458790:GOJ458791 GYF458790:GYF458791 HIB458790:HIB458791 HRX458790:HRX458791 IBT458790:IBT458791 ILP458790:ILP458791 IVL458790:IVL458791 JFH458790:JFH458791 JPD458790:JPD458791 JYZ458790:JYZ458791 KIV458790:KIV458791 KSR458790:KSR458791 LCN458790:LCN458791 LMJ458790:LMJ458791 LWF458790:LWF458791 MGB458790:MGB458791 MPX458790:MPX458791 MZT458790:MZT458791 NJP458790:NJP458791 NTL458790:NTL458791 ODH458790:ODH458791 OND458790:OND458791 OWZ458790:OWZ458791 PGV458790:PGV458791 PQR458790:PQR458791 QAN458790:QAN458791 QKJ458790:QKJ458791 QUF458790:QUF458791 REB458790:REB458791 RNX458790:RNX458791 RXT458790:RXT458791 SHP458790:SHP458791 SRL458790:SRL458791 TBH458790:TBH458791 TLD458790:TLD458791 TUZ458790:TUZ458791 UEV458790:UEV458791 UOR458790:UOR458791 UYN458790:UYN458791 VIJ458790:VIJ458791 VSF458790:VSF458791 WCB458790:WCB458791 WLX458790:WLX458791 WVT458790:WVT458791 M524326:M524327 JH524326:JH524327 TD524326:TD524327 ACZ524326:ACZ524327 AMV524326:AMV524327 AWR524326:AWR524327 BGN524326:BGN524327 BQJ524326:BQJ524327 CAF524326:CAF524327 CKB524326:CKB524327 CTX524326:CTX524327 DDT524326:DDT524327 DNP524326:DNP524327 DXL524326:DXL524327 EHH524326:EHH524327 ERD524326:ERD524327 FAZ524326:FAZ524327 FKV524326:FKV524327 FUR524326:FUR524327 GEN524326:GEN524327 GOJ524326:GOJ524327 GYF524326:GYF524327 HIB524326:HIB524327 HRX524326:HRX524327 IBT524326:IBT524327 ILP524326:ILP524327 IVL524326:IVL524327 JFH524326:JFH524327 JPD524326:JPD524327 JYZ524326:JYZ524327 KIV524326:KIV524327 KSR524326:KSR524327 LCN524326:LCN524327 LMJ524326:LMJ524327 LWF524326:LWF524327 MGB524326:MGB524327 MPX524326:MPX524327 MZT524326:MZT524327 NJP524326:NJP524327 NTL524326:NTL524327 ODH524326:ODH524327 OND524326:OND524327 OWZ524326:OWZ524327 PGV524326:PGV524327 PQR524326:PQR524327 QAN524326:QAN524327 QKJ524326:QKJ524327 QUF524326:QUF524327 REB524326:REB524327 RNX524326:RNX524327 RXT524326:RXT524327 SHP524326:SHP524327 SRL524326:SRL524327 TBH524326:TBH524327 TLD524326:TLD524327 TUZ524326:TUZ524327 UEV524326:UEV524327 UOR524326:UOR524327 UYN524326:UYN524327 VIJ524326:VIJ524327 VSF524326:VSF524327 WCB524326:WCB524327 WLX524326:WLX524327 WVT524326:WVT524327 M589862:M589863 JH589862:JH589863 TD589862:TD589863 ACZ589862:ACZ589863 AMV589862:AMV589863 AWR589862:AWR589863 BGN589862:BGN589863 BQJ589862:BQJ589863 CAF589862:CAF589863 CKB589862:CKB589863 CTX589862:CTX589863 DDT589862:DDT589863 DNP589862:DNP589863 DXL589862:DXL589863 EHH589862:EHH589863 ERD589862:ERD589863 FAZ589862:FAZ589863 FKV589862:FKV589863 FUR589862:FUR589863 GEN589862:GEN589863 GOJ589862:GOJ589863 GYF589862:GYF589863 HIB589862:HIB589863 HRX589862:HRX589863 IBT589862:IBT589863 ILP589862:ILP589863 IVL589862:IVL589863 JFH589862:JFH589863 JPD589862:JPD589863 JYZ589862:JYZ589863 KIV589862:KIV589863 KSR589862:KSR589863 LCN589862:LCN589863 LMJ589862:LMJ589863 LWF589862:LWF589863 MGB589862:MGB589863 MPX589862:MPX589863 MZT589862:MZT589863 NJP589862:NJP589863 NTL589862:NTL589863 ODH589862:ODH589863 OND589862:OND589863 OWZ589862:OWZ589863 PGV589862:PGV589863 PQR589862:PQR589863 QAN589862:QAN589863 QKJ589862:QKJ589863 QUF589862:QUF589863 REB589862:REB589863 RNX589862:RNX589863 RXT589862:RXT589863 SHP589862:SHP589863 SRL589862:SRL589863 TBH589862:TBH589863 TLD589862:TLD589863 TUZ589862:TUZ589863 UEV589862:UEV589863 UOR589862:UOR589863 UYN589862:UYN589863 VIJ589862:VIJ589863 VSF589862:VSF589863 WCB589862:WCB589863 WLX589862:WLX589863 WVT589862:WVT589863 M655398:M655399 JH655398:JH655399 TD655398:TD655399 ACZ655398:ACZ655399 AMV655398:AMV655399 AWR655398:AWR655399 BGN655398:BGN655399 BQJ655398:BQJ655399 CAF655398:CAF655399 CKB655398:CKB655399 CTX655398:CTX655399 DDT655398:DDT655399 DNP655398:DNP655399 DXL655398:DXL655399 EHH655398:EHH655399 ERD655398:ERD655399 FAZ655398:FAZ655399 FKV655398:FKV655399 FUR655398:FUR655399 GEN655398:GEN655399 GOJ655398:GOJ655399 GYF655398:GYF655399 HIB655398:HIB655399 HRX655398:HRX655399 IBT655398:IBT655399 ILP655398:ILP655399 IVL655398:IVL655399 JFH655398:JFH655399 JPD655398:JPD655399 JYZ655398:JYZ655399 KIV655398:KIV655399 KSR655398:KSR655399 LCN655398:LCN655399 LMJ655398:LMJ655399 LWF655398:LWF655399 MGB655398:MGB655399 MPX655398:MPX655399 MZT655398:MZT655399 NJP655398:NJP655399 NTL655398:NTL655399 ODH655398:ODH655399 OND655398:OND655399 OWZ655398:OWZ655399 PGV655398:PGV655399 PQR655398:PQR655399 QAN655398:QAN655399 QKJ655398:QKJ655399 QUF655398:QUF655399 REB655398:REB655399 RNX655398:RNX655399 RXT655398:RXT655399 SHP655398:SHP655399 SRL655398:SRL655399 TBH655398:TBH655399 TLD655398:TLD655399 TUZ655398:TUZ655399 UEV655398:UEV655399 UOR655398:UOR655399 UYN655398:UYN655399 VIJ655398:VIJ655399 VSF655398:VSF655399 WCB655398:WCB655399 WLX655398:WLX655399 WVT655398:WVT655399 M720934:M720935 JH720934:JH720935 TD720934:TD720935 ACZ720934:ACZ720935 AMV720934:AMV720935 AWR720934:AWR720935 BGN720934:BGN720935 BQJ720934:BQJ720935 CAF720934:CAF720935 CKB720934:CKB720935 CTX720934:CTX720935 DDT720934:DDT720935 DNP720934:DNP720935 DXL720934:DXL720935 EHH720934:EHH720935 ERD720934:ERD720935 FAZ720934:FAZ720935 FKV720934:FKV720935 FUR720934:FUR720935 GEN720934:GEN720935 GOJ720934:GOJ720935 GYF720934:GYF720935 HIB720934:HIB720935 HRX720934:HRX720935 IBT720934:IBT720935 ILP720934:ILP720935 IVL720934:IVL720935 JFH720934:JFH720935 JPD720934:JPD720935 JYZ720934:JYZ720935 KIV720934:KIV720935 KSR720934:KSR720935 LCN720934:LCN720935 LMJ720934:LMJ720935 LWF720934:LWF720935 MGB720934:MGB720935 MPX720934:MPX720935 MZT720934:MZT720935 NJP720934:NJP720935 NTL720934:NTL720935 ODH720934:ODH720935 OND720934:OND720935 OWZ720934:OWZ720935 PGV720934:PGV720935 PQR720934:PQR720935 QAN720934:QAN720935 QKJ720934:QKJ720935 QUF720934:QUF720935 REB720934:REB720935 RNX720934:RNX720935 RXT720934:RXT720935 SHP720934:SHP720935 SRL720934:SRL720935 TBH720934:TBH720935 TLD720934:TLD720935 TUZ720934:TUZ720935 UEV720934:UEV720935 UOR720934:UOR720935 UYN720934:UYN720935 VIJ720934:VIJ720935 VSF720934:VSF720935 WCB720934:WCB720935 WLX720934:WLX720935 WVT720934:WVT720935 M786470:M786471 JH786470:JH786471 TD786470:TD786471 ACZ786470:ACZ786471 AMV786470:AMV786471 AWR786470:AWR786471 BGN786470:BGN786471 BQJ786470:BQJ786471 CAF786470:CAF786471 CKB786470:CKB786471 CTX786470:CTX786471 DDT786470:DDT786471 DNP786470:DNP786471 DXL786470:DXL786471 EHH786470:EHH786471 ERD786470:ERD786471 FAZ786470:FAZ786471 FKV786470:FKV786471 FUR786470:FUR786471 GEN786470:GEN786471 GOJ786470:GOJ786471 GYF786470:GYF786471 HIB786470:HIB786471 HRX786470:HRX786471 IBT786470:IBT786471 ILP786470:ILP786471 IVL786470:IVL786471 JFH786470:JFH786471 JPD786470:JPD786471 JYZ786470:JYZ786471 KIV786470:KIV786471 KSR786470:KSR786471 LCN786470:LCN786471 LMJ786470:LMJ786471 LWF786470:LWF786471 MGB786470:MGB786471 MPX786470:MPX786471 MZT786470:MZT786471 NJP786470:NJP786471 NTL786470:NTL786471 ODH786470:ODH786471 OND786470:OND786471 OWZ786470:OWZ786471 PGV786470:PGV786471 PQR786470:PQR786471 QAN786470:QAN786471 QKJ786470:QKJ786471 QUF786470:QUF786471 REB786470:REB786471 RNX786470:RNX786471 RXT786470:RXT786471 SHP786470:SHP786471 SRL786470:SRL786471 TBH786470:TBH786471 TLD786470:TLD786471 TUZ786470:TUZ786471 UEV786470:UEV786471 UOR786470:UOR786471 UYN786470:UYN786471 VIJ786470:VIJ786471 VSF786470:VSF786471 WCB786470:WCB786471 WLX786470:WLX786471 WVT786470:WVT786471 M852006:M852007 JH852006:JH852007 TD852006:TD852007 ACZ852006:ACZ852007 AMV852006:AMV852007 AWR852006:AWR852007 BGN852006:BGN852007 BQJ852006:BQJ852007 CAF852006:CAF852007 CKB852006:CKB852007 CTX852006:CTX852007 DDT852006:DDT852007 DNP852006:DNP852007 DXL852006:DXL852007 EHH852006:EHH852007 ERD852006:ERD852007 FAZ852006:FAZ852007 FKV852006:FKV852007 FUR852006:FUR852007 GEN852006:GEN852007 GOJ852006:GOJ852007 GYF852006:GYF852007 HIB852006:HIB852007 HRX852006:HRX852007 IBT852006:IBT852007 ILP852006:ILP852007 IVL852006:IVL852007 JFH852006:JFH852007 JPD852006:JPD852007 JYZ852006:JYZ852007 KIV852006:KIV852007 KSR852006:KSR852007 LCN852006:LCN852007 LMJ852006:LMJ852007 LWF852006:LWF852007 MGB852006:MGB852007 MPX852006:MPX852007 MZT852006:MZT852007 NJP852006:NJP852007 NTL852006:NTL852007 ODH852006:ODH852007 OND852006:OND852007 OWZ852006:OWZ852007 PGV852006:PGV852007 PQR852006:PQR852007 QAN852006:QAN852007 QKJ852006:QKJ852007 QUF852006:QUF852007 REB852006:REB852007 RNX852006:RNX852007 RXT852006:RXT852007 SHP852006:SHP852007 SRL852006:SRL852007 TBH852006:TBH852007 TLD852006:TLD852007 TUZ852006:TUZ852007 UEV852006:UEV852007 UOR852006:UOR852007 UYN852006:UYN852007 VIJ852006:VIJ852007 VSF852006:VSF852007 WCB852006:WCB852007 WLX852006:WLX852007 WVT852006:WVT852007 M917542:M917543 JH917542:JH917543 TD917542:TD917543 ACZ917542:ACZ917543 AMV917542:AMV917543 AWR917542:AWR917543 BGN917542:BGN917543 BQJ917542:BQJ917543 CAF917542:CAF917543 CKB917542:CKB917543 CTX917542:CTX917543 DDT917542:DDT917543 DNP917542:DNP917543 DXL917542:DXL917543 EHH917542:EHH917543 ERD917542:ERD917543 FAZ917542:FAZ917543 FKV917542:FKV917543 FUR917542:FUR917543 GEN917542:GEN917543 GOJ917542:GOJ917543 GYF917542:GYF917543 HIB917542:HIB917543 HRX917542:HRX917543 IBT917542:IBT917543 ILP917542:ILP917543 IVL917542:IVL917543 JFH917542:JFH917543 JPD917542:JPD917543 JYZ917542:JYZ917543 KIV917542:KIV917543 KSR917542:KSR917543 LCN917542:LCN917543 LMJ917542:LMJ917543 LWF917542:LWF917543 MGB917542:MGB917543 MPX917542:MPX917543 MZT917542:MZT917543 NJP917542:NJP917543 NTL917542:NTL917543 ODH917542:ODH917543 OND917542:OND917543 OWZ917542:OWZ917543 PGV917542:PGV917543 PQR917542:PQR917543 QAN917542:QAN917543 QKJ917542:QKJ917543 QUF917542:QUF917543 REB917542:REB917543 RNX917542:RNX917543 RXT917542:RXT917543 SHP917542:SHP917543 SRL917542:SRL917543 TBH917542:TBH917543 TLD917542:TLD917543 TUZ917542:TUZ917543 UEV917542:UEV917543 UOR917542:UOR917543 UYN917542:UYN917543 VIJ917542:VIJ917543 VSF917542:VSF917543 WCB917542:WCB917543 WLX917542:WLX917543 WVT917542:WVT917543 M983078:M983079 JH983078:JH983079 TD983078:TD983079 ACZ983078:ACZ983079 AMV983078:AMV983079 AWR983078:AWR983079 BGN983078:BGN983079 BQJ983078:BQJ983079 CAF983078:CAF983079 CKB983078:CKB983079 CTX983078:CTX983079 DDT983078:DDT983079 DNP983078:DNP983079 DXL983078:DXL983079 EHH983078:EHH983079 ERD983078:ERD983079 FAZ983078:FAZ983079 FKV983078:FKV983079 FUR983078:FUR983079 GEN983078:GEN983079 GOJ983078:GOJ983079 GYF983078:GYF983079 HIB983078:HIB983079 HRX983078:HRX983079 IBT983078:IBT983079 ILP983078:ILP983079 IVL983078:IVL983079 JFH983078:JFH983079 JPD983078:JPD983079 JYZ983078:JYZ983079 KIV983078:KIV983079 KSR983078:KSR983079 LCN983078:LCN983079 LMJ983078:LMJ983079 LWF983078:LWF983079 MGB983078:MGB983079 MPX983078:MPX983079 MZT983078:MZT983079 NJP983078:NJP983079 NTL983078:NTL983079 ODH983078:ODH983079 OND983078:OND983079 OWZ983078:OWZ983079 PGV983078:PGV983079 PQR983078:PQR983079 QAN983078:QAN983079 QKJ983078:QKJ983079 QUF983078:QUF983079 REB983078:REB983079 RNX983078:RNX983079 RXT983078:RXT983079 SHP983078:SHP983079 SRL983078:SRL983079 TBH983078:TBH983079 TLD983078:TLD983079 TUZ983078:TUZ983079 UEV983078:UEV983079 UOR983078:UOR983079 UYN983078:UYN983079 VIJ983078:VIJ983079 VSF983078:VSF983079 WCB983078:WCB983079 WLX983078:WLX983079 WVT983078:WVT983079 K5:K6 JF5:JF6 TB5:TB6 ACX5:ACX6 AMT5:AMT6 AWP5:AWP6 BGL5:BGL6 BQH5:BQH6 CAD5:CAD6 CJZ5:CJZ6 CTV5:CTV6 DDR5:DDR6 DNN5:DNN6 DXJ5:DXJ6 EHF5:EHF6 ERB5:ERB6 FAX5:FAX6 FKT5:FKT6 FUP5:FUP6 GEL5:GEL6 GOH5:GOH6 GYD5:GYD6 HHZ5:HHZ6 HRV5:HRV6 IBR5:IBR6 ILN5:ILN6 IVJ5:IVJ6 JFF5:JFF6 JPB5:JPB6 JYX5:JYX6 KIT5:KIT6 KSP5:KSP6 LCL5:LCL6 LMH5:LMH6 LWD5:LWD6 MFZ5:MFZ6 MPV5:MPV6 MZR5:MZR6 NJN5:NJN6 NTJ5:NTJ6 ODF5:ODF6 ONB5:ONB6 OWX5:OWX6 PGT5:PGT6 PQP5:PQP6 QAL5:QAL6 QKH5:QKH6 QUD5:QUD6 RDZ5:RDZ6 RNV5:RNV6 RXR5:RXR6 SHN5:SHN6 SRJ5:SRJ6 TBF5:TBF6 TLB5:TLB6 TUX5:TUX6 UET5:UET6 UOP5:UOP6 UYL5:UYL6 VIH5:VIH6 VSD5:VSD6 WBZ5:WBZ6 WLV5:WLV6 WVR5:WVR6 K65574:K65575 JF65574:JF65575 TB65574:TB65575 ACX65574:ACX65575 AMT65574:AMT65575 AWP65574:AWP65575 BGL65574:BGL65575 BQH65574:BQH65575 CAD65574:CAD65575 CJZ65574:CJZ65575 CTV65574:CTV65575 DDR65574:DDR65575 DNN65574:DNN65575 DXJ65574:DXJ65575 EHF65574:EHF65575 ERB65574:ERB65575 FAX65574:FAX65575 FKT65574:FKT65575 FUP65574:FUP65575 GEL65574:GEL65575 GOH65574:GOH65575 GYD65574:GYD65575 HHZ65574:HHZ65575 HRV65574:HRV65575 IBR65574:IBR65575 ILN65574:ILN65575 IVJ65574:IVJ65575 JFF65574:JFF65575 JPB65574:JPB65575 JYX65574:JYX65575 KIT65574:KIT65575 KSP65574:KSP65575 LCL65574:LCL65575 LMH65574:LMH65575 LWD65574:LWD65575 MFZ65574:MFZ65575 MPV65574:MPV65575 MZR65574:MZR65575 NJN65574:NJN65575 NTJ65574:NTJ65575 ODF65574:ODF65575 ONB65574:ONB65575 OWX65574:OWX65575 PGT65574:PGT65575 PQP65574:PQP65575 QAL65574:QAL65575 QKH65574:QKH65575 QUD65574:QUD65575 RDZ65574:RDZ65575 RNV65574:RNV65575 RXR65574:RXR65575 SHN65574:SHN65575 SRJ65574:SRJ65575 TBF65574:TBF65575 TLB65574:TLB65575 TUX65574:TUX65575 UET65574:UET65575 UOP65574:UOP65575 UYL65574:UYL65575 VIH65574:VIH65575 VSD65574:VSD65575 WBZ65574:WBZ65575 WLV65574:WLV65575 WVR65574:WVR65575 K131110:K131111 JF131110:JF131111 TB131110:TB131111 ACX131110:ACX131111 AMT131110:AMT131111 AWP131110:AWP131111 BGL131110:BGL131111 BQH131110:BQH131111 CAD131110:CAD131111 CJZ131110:CJZ131111 CTV131110:CTV131111 DDR131110:DDR131111 DNN131110:DNN131111 DXJ131110:DXJ131111 EHF131110:EHF131111 ERB131110:ERB131111 FAX131110:FAX131111 FKT131110:FKT131111 FUP131110:FUP131111 GEL131110:GEL131111 GOH131110:GOH131111 GYD131110:GYD131111 HHZ131110:HHZ131111 HRV131110:HRV131111 IBR131110:IBR131111 ILN131110:ILN131111 IVJ131110:IVJ131111 JFF131110:JFF131111 JPB131110:JPB131111 JYX131110:JYX131111 KIT131110:KIT131111 KSP131110:KSP131111 LCL131110:LCL131111 LMH131110:LMH131111 LWD131110:LWD131111 MFZ131110:MFZ131111 MPV131110:MPV131111 MZR131110:MZR131111 NJN131110:NJN131111 NTJ131110:NTJ131111 ODF131110:ODF131111 ONB131110:ONB131111 OWX131110:OWX131111 PGT131110:PGT131111 PQP131110:PQP131111 QAL131110:QAL131111 QKH131110:QKH131111 QUD131110:QUD131111 RDZ131110:RDZ131111 RNV131110:RNV131111 RXR131110:RXR131111 SHN131110:SHN131111 SRJ131110:SRJ131111 TBF131110:TBF131111 TLB131110:TLB131111 TUX131110:TUX131111 UET131110:UET131111 UOP131110:UOP131111 UYL131110:UYL131111 VIH131110:VIH131111 VSD131110:VSD131111 WBZ131110:WBZ131111 WLV131110:WLV131111 WVR131110:WVR131111 K196646:K196647 JF196646:JF196647 TB196646:TB196647 ACX196646:ACX196647 AMT196646:AMT196647 AWP196646:AWP196647 BGL196646:BGL196647 BQH196646:BQH196647 CAD196646:CAD196647 CJZ196646:CJZ196647 CTV196646:CTV196647 DDR196646:DDR196647 DNN196646:DNN196647 DXJ196646:DXJ196647 EHF196646:EHF196647 ERB196646:ERB196647 FAX196646:FAX196647 FKT196646:FKT196647 FUP196646:FUP196647 GEL196646:GEL196647 GOH196646:GOH196647 GYD196646:GYD196647 HHZ196646:HHZ196647 HRV196646:HRV196647 IBR196646:IBR196647 ILN196646:ILN196647 IVJ196646:IVJ196647 JFF196646:JFF196647 JPB196646:JPB196647 JYX196646:JYX196647 KIT196646:KIT196647 KSP196646:KSP196647 LCL196646:LCL196647 LMH196646:LMH196647 LWD196646:LWD196647 MFZ196646:MFZ196647 MPV196646:MPV196647 MZR196646:MZR196647 NJN196646:NJN196647 NTJ196646:NTJ196647 ODF196646:ODF196647 ONB196646:ONB196647 OWX196646:OWX196647 PGT196646:PGT196647 PQP196646:PQP196647 QAL196646:QAL196647 QKH196646:QKH196647 QUD196646:QUD196647 RDZ196646:RDZ196647 RNV196646:RNV196647 RXR196646:RXR196647 SHN196646:SHN196647 SRJ196646:SRJ196647 TBF196646:TBF196647 TLB196646:TLB196647 TUX196646:TUX196647 UET196646:UET196647 UOP196646:UOP196647 UYL196646:UYL196647 VIH196646:VIH196647 VSD196646:VSD196647 WBZ196646:WBZ196647 WLV196646:WLV196647 WVR196646:WVR196647 K262182:K262183 JF262182:JF262183 TB262182:TB262183 ACX262182:ACX262183 AMT262182:AMT262183 AWP262182:AWP262183 BGL262182:BGL262183 BQH262182:BQH262183 CAD262182:CAD262183 CJZ262182:CJZ262183 CTV262182:CTV262183 DDR262182:DDR262183 DNN262182:DNN262183 DXJ262182:DXJ262183 EHF262182:EHF262183 ERB262182:ERB262183 FAX262182:FAX262183 FKT262182:FKT262183 FUP262182:FUP262183 GEL262182:GEL262183 GOH262182:GOH262183 GYD262182:GYD262183 HHZ262182:HHZ262183 HRV262182:HRV262183 IBR262182:IBR262183 ILN262182:ILN262183 IVJ262182:IVJ262183 JFF262182:JFF262183 JPB262182:JPB262183 JYX262182:JYX262183 KIT262182:KIT262183 KSP262182:KSP262183 LCL262182:LCL262183 LMH262182:LMH262183 LWD262182:LWD262183 MFZ262182:MFZ262183 MPV262182:MPV262183 MZR262182:MZR262183 NJN262182:NJN262183 NTJ262182:NTJ262183 ODF262182:ODF262183 ONB262182:ONB262183 OWX262182:OWX262183 PGT262182:PGT262183 PQP262182:PQP262183 QAL262182:QAL262183 QKH262182:QKH262183 QUD262182:QUD262183 RDZ262182:RDZ262183 RNV262182:RNV262183 RXR262182:RXR262183 SHN262182:SHN262183 SRJ262182:SRJ262183 TBF262182:TBF262183 TLB262182:TLB262183 TUX262182:TUX262183 UET262182:UET262183 UOP262182:UOP262183 UYL262182:UYL262183 VIH262182:VIH262183 VSD262182:VSD262183 WBZ262182:WBZ262183 WLV262182:WLV262183 WVR262182:WVR262183 K327718:K327719 JF327718:JF327719 TB327718:TB327719 ACX327718:ACX327719 AMT327718:AMT327719 AWP327718:AWP327719 BGL327718:BGL327719 BQH327718:BQH327719 CAD327718:CAD327719 CJZ327718:CJZ327719 CTV327718:CTV327719 DDR327718:DDR327719 DNN327718:DNN327719 DXJ327718:DXJ327719 EHF327718:EHF327719 ERB327718:ERB327719 FAX327718:FAX327719 FKT327718:FKT327719 FUP327718:FUP327719 GEL327718:GEL327719 GOH327718:GOH327719 GYD327718:GYD327719 HHZ327718:HHZ327719 HRV327718:HRV327719 IBR327718:IBR327719 ILN327718:ILN327719 IVJ327718:IVJ327719 JFF327718:JFF327719 JPB327718:JPB327719 JYX327718:JYX327719 KIT327718:KIT327719 KSP327718:KSP327719 LCL327718:LCL327719 LMH327718:LMH327719 LWD327718:LWD327719 MFZ327718:MFZ327719 MPV327718:MPV327719 MZR327718:MZR327719 NJN327718:NJN327719 NTJ327718:NTJ327719 ODF327718:ODF327719 ONB327718:ONB327719 OWX327718:OWX327719 PGT327718:PGT327719 PQP327718:PQP327719 QAL327718:QAL327719 QKH327718:QKH327719 QUD327718:QUD327719 RDZ327718:RDZ327719 RNV327718:RNV327719 RXR327718:RXR327719 SHN327718:SHN327719 SRJ327718:SRJ327719 TBF327718:TBF327719 TLB327718:TLB327719 TUX327718:TUX327719 UET327718:UET327719 UOP327718:UOP327719 UYL327718:UYL327719 VIH327718:VIH327719 VSD327718:VSD327719 WBZ327718:WBZ327719 WLV327718:WLV327719 WVR327718:WVR327719 K393254:K393255 JF393254:JF393255 TB393254:TB393255 ACX393254:ACX393255 AMT393254:AMT393255 AWP393254:AWP393255 BGL393254:BGL393255 BQH393254:BQH393255 CAD393254:CAD393255 CJZ393254:CJZ393255 CTV393254:CTV393255 DDR393254:DDR393255 DNN393254:DNN393255 DXJ393254:DXJ393255 EHF393254:EHF393255 ERB393254:ERB393255 FAX393254:FAX393255 FKT393254:FKT393255 FUP393254:FUP393255 GEL393254:GEL393255 GOH393254:GOH393255 GYD393254:GYD393255 HHZ393254:HHZ393255 HRV393254:HRV393255 IBR393254:IBR393255 ILN393254:ILN393255 IVJ393254:IVJ393255 JFF393254:JFF393255 JPB393254:JPB393255 JYX393254:JYX393255 KIT393254:KIT393255 KSP393254:KSP393255 LCL393254:LCL393255 LMH393254:LMH393255 LWD393254:LWD393255 MFZ393254:MFZ393255 MPV393254:MPV393255 MZR393254:MZR393255 NJN393254:NJN393255 NTJ393254:NTJ393255 ODF393254:ODF393255 ONB393254:ONB393255 OWX393254:OWX393255 PGT393254:PGT393255 PQP393254:PQP393255 QAL393254:QAL393255 QKH393254:QKH393255 QUD393254:QUD393255 RDZ393254:RDZ393255 RNV393254:RNV393255 RXR393254:RXR393255 SHN393254:SHN393255 SRJ393254:SRJ393255 TBF393254:TBF393255 TLB393254:TLB393255 TUX393254:TUX393255 UET393254:UET393255 UOP393254:UOP393255 UYL393254:UYL393255 VIH393254:VIH393255 VSD393254:VSD393255 WBZ393254:WBZ393255 WLV393254:WLV393255 WVR393254:WVR393255 K458790:K458791 JF458790:JF458791 TB458790:TB458791 ACX458790:ACX458791 AMT458790:AMT458791 AWP458790:AWP458791 BGL458790:BGL458791 BQH458790:BQH458791 CAD458790:CAD458791 CJZ458790:CJZ458791 CTV458790:CTV458791 DDR458790:DDR458791 DNN458790:DNN458791 DXJ458790:DXJ458791 EHF458790:EHF458791 ERB458790:ERB458791 FAX458790:FAX458791 FKT458790:FKT458791 FUP458790:FUP458791 GEL458790:GEL458791 GOH458790:GOH458791 GYD458790:GYD458791 HHZ458790:HHZ458791 HRV458790:HRV458791 IBR458790:IBR458791 ILN458790:ILN458791 IVJ458790:IVJ458791 JFF458790:JFF458791 JPB458790:JPB458791 JYX458790:JYX458791 KIT458790:KIT458791 KSP458790:KSP458791 LCL458790:LCL458791 LMH458790:LMH458791 LWD458790:LWD458791 MFZ458790:MFZ458791 MPV458790:MPV458791 MZR458790:MZR458791 NJN458790:NJN458791 NTJ458790:NTJ458791 ODF458790:ODF458791 ONB458790:ONB458791 OWX458790:OWX458791 PGT458790:PGT458791 PQP458790:PQP458791 QAL458790:QAL458791 QKH458790:QKH458791 QUD458790:QUD458791 RDZ458790:RDZ458791 RNV458790:RNV458791 RXR458790:RXR458791 SHN458790:SHN458791 SRJ458790:SRJ458791 TBF458790:TBF458791 TLB458790:TLB458791 TUX458790:TUX458791 UET458790:UET458791 UOP458790:UOP458791 UYL458790:UYL458791 VIH458790:VIH458791 VSD458790:VSD458791 WBZ458790:WBZ458791 WLV458790:WLV458791 WVR458790:WVR458791 K524326:K524327 JF524326:JF524327 TB524326:TB524327 ACX524326:ACX524327 AMT524326:AMT524327 AWP524326:AWP524327 BGL524326:BGL524327 BQH524326:BQH524327 CAD524326:CAD524327 CJZ524326:CJZ524327 CTV524326:CTV524327 DDR524326:DDR524327 DNN524326:DNN524327 DXJ524326:DXJ524327 EHF524326:EHF524327 ERB524326:ERB524327 FAX524326:FAX524327 FKT524326:FKT524327 FUP524326:FUP524327 GEL524326:GEL524327 GOH524326:GOH524327 GYD524326:GYD524327 HHZ524326:HHZ524327 HRV524326:HRV524327 IBR524326:IBR524327 ILN524326:ILN524327 IVJ524326:IVJ524327 JFF524326:JFF524327 JPB524326:JPB524327 JYX524326:JYX524327 KIT524326:KIT524327 KSP524326:KSP524327 LCL524326:LCL524327 LMH524326:LMH524327 LWD524326:LWD524327 MFZ524326:MFZ524327 MPV524326:MPV524327 MZR524326:MZR524327 NJN524326:NJN524327 NTJ524326:NTJ524327 ODF524326:ODF524327 ONB524326:ONB524327 OWX524326:OWX524327 PGT524326:PGT524327 PQP524326:PQP524327 QAL524326:QAL524327 QKH524326:QKH524327 QUD524326:QUD524327 RDZ524326:RDZ524327 RNV524326:RNV524327 RXR524326:RXR524327 SHN524326:SHN524327 SRJ524326:SRJ524327 TBF524326:TBF524327 TLB524326:TLB524327 TUX524326:TUX524327 UET524326:UET524327 UOP524326:UOP524327 UYL524326:UYL524327 VIH524326:VIH524327 VSD524326:VSD524327 WBZ524326:WBZ524327 WLV524326:WLV524327 WVR524326:WVR524327 K589862:K589863 JF589862:JF589863 TB589862:TB589863 ACX589862:ACX589863 AMT589862:AMT589863 AWP589862:AWP589863 BGL589862:BGL589863 BQH589862:BQH589863 CAD589862:CAD589863 CJZ589862:CJZ589863 CTV589862:CTV589863 DDR589862:DDR589863 DNN589862:DNN589863 DXJ589862:DXJ589863 EHF589862:EHF589863 ERB589862:ERB589863 FAX589862:FAX589863 FKT589862:FKT589863 FUP589862:FUP589863 GEL589862:GEL589863 GOH589862:GOH589863 GYD589862:GYD589863 HHZ589862:HHZ589863 HRV589862:HRV589863 IBR589862:IBR589863 ILN589862:ILN589863 IVJ589862:IVJ589863 JFF589862:JFF589863 JPB589862:JPB589863 JYX589862:JYX589863 KIT589862:KIT589863 KSP589862:KSP589863 LCL589862:LCL589863 LMH589862:LMH589863 LWD589862:LWD589863 MFZ589862:MFZ589863 MPV589862:MPV589863 MZR589862:MZR589863 NJN589862:NJN589863 NTJ589862:NTJ589863 ODF589862:ODF589863 ONB589862:ONB589863 OWX589862:OWX589863 PGT589862:PGT589863 PQP589862:PQP589863 QAL589862:QAL589863 QKH589862:QKH589863 QUD589862:QUD589863 RDZ589862:RDZ589863 RNV589862:RNV589863 RXR589862:RXR589863 SHN589862:SHN589863 SRJ589862:SRJ589863 TBF589862:TBF589863 TLB589862:TLB589863 TUX589862:TUX589863 UET589862:UET589863 UOP589862:UOP589863 UYL589862:UYL589863 VIH589862:VIH589863 VSD589862:VSD589863 WBZ589862:WBZ589863 WLV589862:WLV589863 WVR589862:WVR589863 K655398:K655399 JF655398:JF655399 TB655398:TB655399 ACX655398:ACX655399 AMT655398:AMT655399 AWP655398:AWP655399 BGL655398:BGL655399 BQH655398:BQH655399 CAD655398:CAD655399 CJZ655398:CJZ655399 CTV655398:CTV655399 DDR655398:DDR655399 DNN655398:DNN655399 DXJ655398:DXJ655399 EHF655398:EHF655399 ERB655398:ERB655399 FAX655398:FAX655399 FKT655398:FKT655399 FUP655398:FUP655399 GEL655398:GEL655399 GOH655398:GOH655399 GYD655398:GYD655399 HHZ655398:HHZ655399 HRV655398:HRV655399 IBR655398:IBR655399 ILN655398:ILN655399 IVJ655398:IVJ655399 JFF655398:JFF655399 JPB655398:JPB655399 JYX655398:JYX655399 KIT655398:KIT655399 KSP655398:KSP655399 LCL655398:LCL655399 LMH655398:LMH655399 LWD655398:LWD655399 MFZ655398:MFZ655399 MPV655398:MPV655399 MZR655398:MZR655399 NJN655398:NJN655399 NTJ655398:NTJ655399 ODF655398:ODF655399 ONB655398:ONB655399 OWX655398:OWX655399 PGT655398:PGT655399 PQP655398:PQP655399 QAL655398:QAL655399 QKH655398:QKH655399 QUD655398:QUD655399 RDZ655398:RDZ655399 RNV655398:RNV655399 RXR655398:RXR655399 SHN655398:SHN655399 SRJ655398:SRJ655399 TBF655398:TBF655399 TLB655398:TLB655399 TUX655398:TUX655399 UET655398:UET655399 UOP655398:UOP655399 UYL655398:UYL655399 VIH655398:VIH655399 VSD655398:VSD655399 WBZ655398:WBZ655399 WLV655398:WLV655399 WVR655398:WVR655399 K720934:K720935 JF720934:JF720935 TB720934:TB720935 ACX720934:ACX720935 AMT720934:AMT720935 AWP720934:AWP720935 BGL720934:BGL720935 BQH720934:BQH720935 CAD720934:CAD720935 CJZ720934:CJZ720935 CTV720934:CTV720935 DDR720934:DDR720935 DNN720934:DNN720935 DXJ720934:DXJ720935 EHF720934:EHF720935 ERB720934:ERB720935 FAX720934:FAX720935 FKT720934:FKT720935 FUP720934:FUP720935 GEL720934:GEL720935 GOH720934:GOH720935 GYD720934:GYD720935 HHZ720934:HHZ720935 HRV720934:HRV720935 IBR720934:IBR720935 ILN720934:ILN720935 IVJ720934:IVJ720935 JFF720934:JFF720935 JPB720934:JPB720935 JYX720934:JYX720935 KIT720934:KIT720935 KSP720934:KSP720935 LCL720934:LCL720935 LMH720934:LMH720935 LWD720934:LWD720935 MFZ720934:MFZ720935 MPV720934:MPV720935 MZR720934:MZR720935 NJN720934:NJN720935 NTJ720934:NTJ720935 ODF720934:ODF720935 ONB720934:ONB720935 OWX720934:OWX720935 PGT720934:PGT720935 PQP720934:PQP720935 QAL720934:QAL720935 QKH720934:QKH720935 QUD720934:QUD720935 RDZ720934:RDZ720935 RNV720934:RNV720935 RXR720934:RXR720935 SHN720934:SHN720935 SRJ720934:SRJ720935 TBF720934:TBF720935 TLB720934:TLB720935 TUX720934:TUX720935 UET720934:UET720935 UOP720934:UOP720935 UYL720934:UYL720935 VIH720934:VIH720935 VSD720934:VSD720935 WBZ720934:WBZ720935 WLV720934:WLV720935 WVR720934:WVR720935 K786470:K786471 JF786470:JF786471 TB786470:TB786471 ACX786470:ACX786471 AMT786470:AMT786471 AWP786470:AWP786471 BGL786470:BGL786471 BQH786470:BQH786471 CAD786470:CAD786471 CJZ786470:CJZ786471 CTV786470:CTV786471 DDR786470:DDR786471 DNN786470:DNN786471 DXJ786470:DXJ786471 EHF786470:EHF786471 ERB786470:ERB786471 FAX786470:FAX786471 FKT786470:FKT786471 FUP786470:FUP786471 GEL786470:GEL786471 GOH786470:GOH786471 GYD786470:GYD786471 HHZ786470:HHZ786471 HRV786470:HRV786471 IBR786470:IBR786471 ILN786470:ILN786471 IVJ786470:IVJ786471 JFF786470:JFF786471 JPB786470:JPB786471 JYX786470:JYX786471 KIT786470:KIT786471 KSP786470:KSP786471 LCL786470:LCL786471 LMH786470:LMH786471 LWD786470:LWD786471 MFZ786470:MFZ786471 MPV786470:MPV786471 MZR786470:MZR786471 NJN786470:NJN786471 NTJ786470:NTJ786471 ODF786470:ODF786471 ONB786470:ONB786471 OWX786470:OWX786471 PGT786470:PGT786471 PQP786470:PQP786471 QAL786470:QAL786471 QKH786470:QKH786471 QUD786470:QUD786471 RDZ786470:RDZ786471 RNV786470:RNV786471 RXR786470:RXR786471 SHN786470:SHN786471 SRJ786470:SRJ786471 TBF786470:TBF786471 TLB786470:TLB786471 TUX786470:TUX786471 UET786470:UET786471 UOP786470:UOP786471 UYL786470:UYL786471 VIH786470:VIH786471 VSD786470:VSD786471 WBZ786470:WBZ786471 WLV786470:WLV786471 WVR786470:WVR786471 K852006:K852007 JF852006:JF852007 TB852006:TB852007 ACX852006:ACX852007 AMT852006:AMT852007 AWP852006:AWP852007 BGL852006:BGL852007 BQH852006:BQH852007 CAD852006:CAD852007 CJZ852006:CJZ852007 CTV852006:CTV852007 DDR852006:DDR852007 DNN852006:DNN852007 DXJ852006:DXJ852007 EHF852006:EHF852007 ERB852006:ERB852007 FAX852006:FAX852007 FKT852006:FKT852007 FUP852006:FUP852007 GEL852006:GEL852007 GOH852006:GOH852007 GYD852006:GYD852007 HHZ852006:HHZ852007 HRV852006:HRV852007 IBR852006:IBR852007 ILN852006:ILN852007 IVJ852006:IVJ852007 JFF852006:JFF852007 JPB852006:JPB852007 JYX852006:JYX852007 KIT852006:KIT852007 KSP852006:KSP852007 LCL852006:LCL852007 LMH852006:LMH852007 LWD852006:LWD852007 MFZ852006:MFZ852007 MPV852006:MPV852007 MZR852006:MZR852007 NJN852006:NJN852007 NTJ852006:NTJ852007 ODF852006:ODF852007 ONB852006:ONB852007 OWX852006:OWX852007 PGT852006:PGT852007 PQP852006:PQP852007 QAL852006:QAL852007 QKH852006:QKH852007 QUD852006:QUD852007 RDZ852006:RDZ852007 RNV852006:RNV852007 RXR852006:RXR852007 SHN852006:SHN852007 SRJ852006:SRJ852007 TBF852006:TBF852007 TLB852006:TLB852007 TUX852006:TUX852007 UET852006:UET852007 UOP852006:UOP852007 UYL852006:UYL852007 VIH852006:VIH852007 VSD852006:VSD852007 WBZ852006:WBZ852007 WLV852006:WLV852007 WVR852006:WVR852007 K917542:K917543 JF917542:JF917543 TB917542:TB917543 ACX917542:ACX917543 AMT917542:AMT917543 AWP917542:AWP917543 BGL917542:BGL917543 BQH917542:BQH917543 CAD917542:CAD917543 CJZ917542:CJZ917543 CTV917542:CTV917543 DDR917542:DDR917543 DNN917542:DNN917543 DXJ917542:DXJ917543 EHF917542:EHF917543 ERB917542:ERB917543 FAX917542:FAX917543 FKT917542:FKT917543 FUP917542:FUP917543 GEL917542:GEL917543 GOH917542:GOH917543 GYD917542:GYD917543 HHZ917542:HHZ917543 HRV917542:HRV917543 IBR917542:IBR917543 ILN917542:ILN917543 IVJ917542:IVJ917543 JFF917542:JFF917543 JPB917542:JPB917543 JYX917542:JYX917543 KIT917542:KIT917543 KSP917542:KSP917543 LCL917542:LCL917543 LMH917542:LMH917543 LWD917542:LWD917543 MFZ917542:MFZ917543 MPV917542:MPV917543 MZR917542:MZR917543 NJN917542:NJN917543 NTJ917542:NTJ917543 ODF917542:ODF917543 ONB917542:ONB917543 OWX917542:OWX917543 PGT917542:PGT917543 PQP917542:PQP917543 QAL917542:QAL917543 QKH917542:QKH917543 QUD917542:QUD917543 RDZ917542:RDZ917543 RNV917542:RNV917543 RXR917542:RXR917543 SHN917542:SHN917543 SRJ917542:SRJ917543 TBF917542:TBF917543 TLB917542:TLB917543 TUX917542:TUX917543 UET917542:UET917543 UOP917542:UOP917543 UYL917542:UYL917543 VIH917542:VIH917543 VSD917542:VSD917543 WBZ917542:WBZ917543 WLV917542:WLV917543 WVR917542:WVR917543 K983078:K983079 JF983078:JF983079 TB983078:TB983079 ACX983078:ACX983079 AMT983078:AMT983079 AWP983078:AWP983079 BGL983078:BGL983079 BQH983078:BQH983079 CAD983078:CAD983079 CJZ983078:CJZ983079 CTV983078:CTV983079 DDR983078:DDR983079 DNN983078:DNN983079 DXJ983078:DXJ983079 EHF983078:EHF983079 ERB983078:ERB983079 FAX983078:FAX983079 FKT983078:FKT983079 FUP983078:FUP983079 GEL983078:GEL983079 GOH983078:GOH983079 GYD983078:GYD983079 HHZ983078:HHZ983079 HRV983078:HRV983079 IBR983078:IBR983079 ILN983078:ILN983079 IVJ983078:IVJ983079 JFF983078:JFF983079 JPB983078:JPB983079 JYX983078:JYX983079 KIT983078:KIT983079 KSP983078:KSP983079 LCL983078:LCL983079 LMH983078:LMH983079 LWD983078:LWD983079 MFZ983078:MFZ983079 MPV983078:MPV983079 MZR983078:MZR983079 NJN983078:NJN983079 NTJ983078:NTJ983079 ODF983078:ODF983079 ONB983078:ONB983079 OWX983078:OWX983079 PGT983078:PGT983079 PQP983078:PQP983079 QAL983078:QAL983079 QKH983078:QKH983079 QUD983078:QUD983079 RDZ983078:RDZ983079 RNV983078:RNV983079 RXR983078:RXR983079 SHN983078:SHN983079 SRJ983078:SRJ983079 TBF983078:TBF983079 TLB983078:TLB983079 TUX983078:TUX983079 UET983078:UET983079 UOP983078:UOP983079 UYL983078:UYL983079 VIH983078:VIH983079 VSD983078:VSD983079 WBZ983078:WBZ983079 WLV983078:WLV983079 WVR983078:WVR983079 J97 JE97 TA97 ACW97 AMS97 AWO97 BGK97 BQG97 CAC97 CJY97 CTU97 DDQ97 DNM97 DXI97 EHE97 ERA97 FAW97 FKS97 FUO97 GEK97 GOG97 GYC97 HHY97 HRU97 IBQ97 ILM97 IVI97 JFE97 JPA97 JYW97 KIS97 KSO97 LCK97 LMG97 LWC97 MFY97 MPU97 MZQ97 NJM97 NTI97 ODE97 ONA97 OWW97 PGS97 PQO97 QAK97 QKG97 QUC97 RDY97 RNU97 RXQ97 SHM97 SRI97 TBE97 TLA97 TUW97 UES97 UOO97 UYK97 VIG97 VSC97 WBY97 WLU97 WVQ97 J65638 JE65638 TA65638 ACW65638 AMS65638 AWO65638 BGK65638 BQG65638 CAC65638 CJY65638 CTU65638 DDQ65638 DNM65638 DXI65638 EHE65638 ERA65638 FAW65638 FKS65638 FUO65638 GEK65638 GOG65638 GYC65638 HHY65638 HRU65638 IBQ65638 ILM65638 IVI65638 JFE65638 JPA65638 JYW65638 KIS65638 KSO65638 LCK65638 LMG65638 LWC65638 MFY65638 MPU65638 MZQ65638 NJM65638 NTI65638 ODE65638 ONA65638 OWW65638 PGS65638 PQO65638 QAK65638 QKG65638 QUC65638 RDY65638 RNU65638 RXQ65638 SHM65638 SRI65638 TBE65638 TLA65638 TUW65638 UES65638 UOO65638 UYK65638 VIG65638 VSC65638 WBY65638 WLU65638 WVQ65638 J131174 JE131174 TA131174 ACW131174 AMS131174 AWO131174 BGK131174 BQG131174 CAC131174 CJY131174 CTU131174 DDQ131174 DNM131174 DXI131174 EHE131174 ERA131174 FAW131174 FKS131174 FUO131174 GEK131174 GOG131174 GYC131174 HHY131174 HRU131174 IBQ131174 ILM131174 IVI131174 JFE131174 JPA131174 JYW131174 KIS131174 KSO131174 LCK131174 LMG131174 LWC131174 MFY131174 MPU131174 MZQ131174 NJM131174 NTI131174 ODE131174 ONA131174 OWW131174 PGS131174 PQO131174 QAK131174 QKG131174 QUC131174 RDY131174 RNU131174 RXQ131174 SHM131174 SRI131174 TBE131174 TLA131174 TUW131174 UES131174 UOO131174 UYK131174 VIG131174 VSC131174 WBY131174 WLU131174 WVQ131174 J196710 JE196710 TA196710 ACW196710 AMS196710 AWO196710 BGK196710 BQG196710 CAC196710 CJY196710 CTU196710 DDQ196710 DNM196710 DXI196710 EHE196710 ERA196710 FAW196710 FKS196710 FUO196710 GEK196710 GOG196710 GYC196710 HHY196710 HRU196710 IBQ196710 ILM196710 IVI196710 JFE196710 JPA196710 JYW196710 KIS196710 KSO196710 LCK196710 LMG196710 LWC196710 MFY196710 MPU196710 MZQ196710 NJM196710 NTI196710 ODE196710 ONA196710 OWW196710 PGS196710 PQO196710 QAK196710 QKG196710 QUC196710 RDY196710 RNU196710 RXQ196710 SHM196710 SRI196710 TBE196710 TLA196710 TUW196710 UES196710 UOO196710 UYK196710 VIG196710 VSC196710 WBY196710 WLU196710 WVQ196710 J262246 JE262246 TA262246 ACW262246 AMS262246 AWO262246 BGK262246 BQG262246 CAC262246 CJY262246 CTU262246 DDQ262246 DNM262246 DXI262246 EHE262246 ERA262246 FAW262246 FKS262246 FUO262246 GEK262246 GOG262246 GYC262246 HHY262246 HRU262246 IBQ262246 ILM262246 IVI262246 JFE262246 JPA262246 JYW262246 KIS262246 KSO262246 LCK262246 LMG262246 LWC262246 MFY262246 MPU262246 MZQ262246 NJM262246 NTI262246 ODE262246 ONA262246 OWW262246 PGS262246 PQO262246 QAK262246 QKG262246 QUC262246 RDY262246 RNU262246 RXQ262246 SHM262246 SRI262246 TBE262246 TLA262246 TUW262246 UES262246 UOO262246 UYK262246 VIG262246 VSC262246 WBY262246 WLU262246 WVQ262246 J327782 JE327782 TA327782 ACW327782 AMS327782 AWO327782 BGK327782 BQG327782 CAC327782 CJY327782 CTU327782 DDQ327782 DNM327782 DXI327782 EHE327782 ERA327782 FAW327782 FKS327782 FUO327782 GEK327782 GOG327782 GYC327782 HHY327782 HRU327782 IBQ327782 ILM327782 IVI327782 JFE327782 JPA327782 JYW327782 KIS327782 KSO327782 LCK327782 LMG327782 LWC327782 MFY327782 MPU327782 MZQ327782 NJM327782 NTI327782 ODE327782 ONA327782 OWW327782 PGS327782 PQO327782 QAK327782 QKG327782 QUC327782 RDY327782 RNU327782 RXQ327782 SHM327782 SRI327782 TBE327782 TLA327782 TUW327782 UES327782 UOO327782 UYK327782 VIG327782 VSC327782 WBY327782 WLU327782 WVQ327782 J393318 JE393318 TA393318 ACW393318 AMS393318 AWO393318 BGK393318 BQG393318 CAC393318 CJY393318 CTU393318 DDQ393318 DNM393318 DXI393318 EHE393318 ERA393318 FAW393318 FKS393318 FUO393318 GEK393318 GOG393318 GYC393318 HHY393318 HRU393318 IBQ393318 ILM393318 IVI393318 JFE393318 JPA393318 JYW393318 KIS393318 KSO393318 LCK393318 LMG393318 LWC393318 MFY393318 MPU393318 MZQ393318 NJM393318 NTI393318 ODE393318 ONA393318 OWW393318 PGS393318 PQO393318 QAK393318 QKG393318 QUC393318 RDY393318 RNU393318 RXQ393318 SHM393318 SRI393318 TBE393318 TLA393318 TUW393318 UES393318 UOO393318 UYK393318 VIG393318 VSC393318 WBY393318 WLU393318 WVQ393318 J458854 JE458854 TA458854 ACW458854 AMS458854 AWO458854 BGK458854 BQG458854 CAC458854 CJY458854 CTU458854 DDQ458854 DNM458854 DXI458854 EHE458854 ERA458854 FAW458854 FKS458854 FUO458854 GEK458854 GOG458854 GYC458854 HHY458854 HRU458854 IBQ458854 ILM458854 IVI458854 JFE458854 JPA458854 JYW458854 KIS458854 KSO458854 LCK458854 LMG458854 LWC458854 MFY458854 MPU458854 MZQ458854 NJM458854 NTI458854 ODE458854 ONA458854 OWW458854 PGS458854 PQO458854 QAK458854 QKG458854 QUC458854 RDY458854 RNU458854 RXQ458854 SHM458854 SRI458854 TBE458854 TLA458854 TUW458854 UES458854 UOO458854 UYK458854 VIG458854 VSC458854 WBY458854 WLU458854 WVQ458854 J524390 JE524390 TA524390 ACW524390 AMS524390 AWO524390 BGK524390 BQG524390 CAC524390 CJY524390 CTU524390 DDQ524390 DNM524390 DXI524390 EHE524390 ERA524390 FAW524390 FKS524390 FUO524390 GEK524390 GOG524390 GYC524390 HHY524390 HRU524390 IBQ524390 ILM524390 IVI524390 JFE524390 JPA524390 JYW524390 KIS524390 KSO524390 LCK524390 LMG524390 LWC524390 MFY524390 MPU524390 MZQ524390 NJM524390 NTI524390 ODE524390 ONA524390 OWW524390 PGS524390 PQO524390 QAK524390 QKG524390 QUC524390 RDY524390 RNU524390 RXQ524390 SHM524390 SRI524390 TBE524390 TLA524390 TUW524390 UES524390 UOO524390 UYK524390 VIG524390 VSC524390 WBY524390 WLU524390 WVQ524390 J589926 JE589926 TA589926 ACW589926 AMS589926 AWO589926 BGK589926 BQG589926 CAC589926 CJY589926 CTU589926 DDQ589926 DNM589926 DXI589926 EHE589926 ERA589926 FAW589926 FKS589926 FUO589926 GEK589926 GOG589926 GYC589926 HHY589926 HRU589926 IBQ589926 ILM589926 IVI589926 JFE589926 JPA589926 JYW589926 KIS589926 KSO589926 LCK589926 LMG589926 LWC589926 MFY589926 MPU589926 MZQ589926 NJM589926 NTI589926 ODE589926 ONA589926 OWW589926 PGS589926 PQO589926 QAK589926 QKG589926 QUC589926 RDY589926 RNU589926 RXQ589926 SHM589926 SRI589926 TBE589926 TLA589926 TUW589926 UES589926 UOO589926 UYK589926 VIG589926 VSC589926 WBY589926 WLU589926 WVQ589926 J655462 JE655462 TA655462 ACW655462 AMS655462 AWO655462 BGK655462 BQG655462 CAC655462 CJY655462 CTU655462 DDQ655462 DNM655462 DXI655462 EHE655462 ERA655462 FAW655462 FKS655462 FUO655462 GEK655462 GOG655462 GYC655462 HHY655462 HRU655462 IBQ655462 ILM655462 IVI655462 JFE655462 JPA655462 JYW655462 KIS655462 KSO655462 LCK655462 LMG655462 LWC655462 MFY655462 MPU655462 MZQ655462 NJM655462 NTI655462 ODE655462 ONA655462 OWW655462 PGS655462 PQO655462 QAK655462 QKG655462 QUC655462 RDY655462 RNU655462 RXQ655462 SHM655462 SRI655462 TBE655462 TLA655462 TUW655462 UES655462 UOO655462 UYK655462 VIG655462 VSC655462 WBY655462 WLU655462 WVQ655462 J720998 JE720998 TA720998 ACW720998 AMS720998 AWO720998 BGK720998 BQG720998 CAC720998 CJY720998 CTU720998 DDQ720998 DNM720998 DXI720998 EHE720998 ERA720998 FAW720998 FKS720998 FUO720998 GEK720998 GOG720998 GYC720998 HHY720998 HRU720998 IBQ720998 ILM720998 IVI720998 JFE720998 JPA720998 JYW720998 KIS720998 KSO720998 LCK720998 LMG720998 LWC720998 MFY720998 MPU720998 MZQ720998 NJM720998 NTI720998 ODE720998 ONA720998 OWW720998 PGS720998 PQO720998 QAK720998 QKG720998 QUC720998 RDY720998 RNU720998 RXQ720998 SHM720998 SRI720998 TBE720998 TLA720998 TUW720998 UES720998 UOO720998 UYK720998 VIG720998 VSC720998 WBY720998 WLU720998 WVQ720998 J786534 JE786534 TA786534 ACW786534 AMS786534 AWO786534 BGK786534 BQG786534 CAC786534 CJY786534 CTU786534 DDQ786534 DNM786534 DXI786534 EHE786534 ERA786534 FAW786534 FKS786534 FUO786534 GEK786534 GOG786534 GYC786534 HHY786534 HRU786534 IBQ786534 ILM786534 IVI786534 JFE786534 JPA786534 JYW786534 KIS786534 KSO786534 LCK786534 LMG786534 LWC786534 MFY786534 MPU786534 MZQ786534 NJM786534 NTI786534 ODE786534 ONA786534 OWW786534 PGS786534 PQO786534 QAK786534 QKG786534 QUC786534 RDY786534 RNU786534 RXQ786534 SHM786534 SRI786534 TBE786534 TLA786534 TUW786534 UES786534 UOO786534 UYK786534 VIG786534 VSC786534 WBY786534 WLU786534 WVQ786534 J852070 JE852070 TA852070 ACW852070 AMS852070 AWO852070 BGK852070 BQG852070 CAC852070 CJY852070 CTU852070 DDQ852070 DNM852070 DXI852070 EHE852070 ERA852070 FAW852070 FKS852070 FUO852070 GEK852070 GOG852070 GYC852070 HHY852070 HRU852070 IBQ852070 ILM852070 IVI852070 JFE852070 JPA852070 JYW852070 KIS852070 KSO852070 LCK852070 LMG852070 LWC852070 MFY852070 MPU852070 MZQ852070 NJM852070 NTI852070 ODE852070 ONA852070 OWW852070 PGS852070 PQO852070 QAK852070 QKG852070 QUC852070 RDY852070 RNU852070 RXQ852070 SHM852070 SRI852070 TBE852070 TLA852070 TUW852070 UES852070 UOO852070 UYK852070 VIG852070 VSC852070 WBY852070 WLU852070 WVQ852070 J917606 JE917606 TA917606 ACW917606 AMS917606 AWO917606 BGK917606 BQG917606 CAC917606 CJY917606 CTU917606 DDQ917606 DNM917606 DXI917606 EHE917606 ERA917606 FAW917606 FKS917606 FUO917606 GEK917606 GOG917606 GYC917606 HHY917606 HRU917606 IBQ917606 ILM917606 IVI917606 JFE917606 JPA917606 JYW917606 KIS917606 KSO917606 LCK917606 LMG917606 LWC917606 MFY917606 MPU917606 MZQ917606 NJM917606 NTI917606 ODE917606 ONA917606 OWW917606 PGS917606 PQO917606 QAK917606 QKG917606 QUC917606 RDY917606 RNU917606 RXQ917606 SHM917606 SRI917606 TBE917606 TLA917606 TUW917606 UES917606 UOO917606 UYK917606 VIG917606 VSC917606 WBY917606 WLU917606 WVQ917606 J983142 JE983142 TA983142 ACW983142 AMS983142 AWO983142 BGK983142 BQG983142 CAC983142 CJY983142 CTU983142 DDQ983142 DNM983142 DXI983142 EHE983142 ERA983142 FAW983142 FKS983142 FUO983142 GEK983142 GOG983142 GYC983142 HHY983142 HRU983142 IBQ983142 ILM983142 IVI983142 JFE983142 JPA983142 JYW983142 KIS983142 KSO983142 LCK983142 LMG983142 LWC983142 MFY983142 MPU983142 MZQ983142 NJM983142 NTI983142 ODE983142 ONA983142 OWW983142 PGS983142 PQO983142 QAK983142 QKG983142 QUC983142 RDY983142 RNU983142 RXQ983142 SHM983142 SRI983142 TBE983142 TLA983142 TUW983142 UES983142 UOO983142 UYK983142 VIG983142 VSC983142 WBY983142 WLU983142 WVQ983142 JH93:JH96 TD93:TD96 ACZ93:ACZ96 AMV93:AMV96 AWR93:AWR96 BGN93:BGN96 BQJ93:BQJ96 CAF93:CAF96 CKB93:CKB96 CTX93:CTX96 DDT93:DDT96 DNP93:DNP96 DXL93:DXL96 EHH93:EHH96 ERD93:ERD96 FAZ93:FAZ96 FKV93:FKV96 FUR93:FUR96 GEN93:GEN96 GOJ93:GOJ96 GYF93:GYF96 HIB93:HIB96 HRX93:HRX96 IBT93:IBT96 ILP93:ILP96 IVL93:IVL96 JFH93:JFH96 JPD93:JPD96 JYZ93:JYZ96 KIV93:KIV96 KSR93:KSR96 LCN93:LCN96 LMJ93:LMJ96 LWF93:LWF96 MGB93:MGB96 MPX93:MPX96 MZT93:MZT96 NJP93:NJP96 NTL93:NTL96 ODH93:ODH96 OND93:OND96 OWZ93:OWZ96 PGV93:PGV96 PQR93:PQR96 QAN93:QAN96 QKJ93:QKJ96 QUF93:QUF96 REB93:REB96 RNX93:RNX96 RXT93:RXT96 SHP93:SHP96 SRL93:SRL96 TBH93:TBH96 TLD93:TLD96 TUZ93:TUZ96 UEV93:UEV96 UOR93:UOR96 UYN93:UYN96 VIJ93:VIJ96 VSF93:VSF96 WCB93:WCB96 WLX93:WLX96 WVT93:WVT96 M65637 JH65637 TD65637 ACZ65637 AMV65637 AWR65637 BGN65637 BQJ65637 CAF65637 CKB65637 CTX65637 DDT65637 DNP65637 DXL65637 EHH65637 ERD65637 FAZ65637 FKV65637 FUR65637 GEN65637 GOJ65637 GYF65637 HIB65637 HRX65637 IBT65637 ILP65637 IVL65637 JFH65637 JPD65637 JYZ65637 KIV65637 KSR65637 LCN65637 LMJ65637 LWF65637 MGB65637 MPX65637 MZT65637 NJP65637 NTL65637 ODH65637 OND65637 OWZ65637 PGV65637 PQR65637 QAN65637 QKJ65637 QUF65637 REB65637 RNX65637 RXT65637 SHP65637 SRL65637 TBH65637 TLD65637 TUZ65637 UEV65637 UOR65637 UYN65637 VIJ65637 VSF65637 WCB65637 WLX65637 WVT65637 M131173 JH131173 TD131173 ACZ131173 AMV131173 AWR131173 BGN131173 BQJ131173 CAF131173 CKB131173 CTX131173 DDT131173 DNP131173 DXL131173 EHH131173 ERD131173 FAZ131173 FKV131173 FUR131173 GEN131173 GOJ131173 GYF131173 HIB131173 HRX131173 IBT131173 ILP131173 IVL131173 JFH131173 JPD131173 JYZ131173 KIV131173 KSR131173 LCN131173 LMJ131173 LWF131173 MGB131173 MPX131173 MZT131173 NJP131173 NTL131173 ODH131173 OND131173 OWZ131173 PGV131173 PQR131173 QAN131173 QKJ131173 QUF131173 REB131173 RNX131173 RXT131173 SHP131173 SRL131173 TBH131173 TLD131173 TUZ131173 UEV131173 UOR131173 UYN131173 VIJ131173 VSF131173 WCB131173 WLX131173 WVT131173 M196709 JH196709 TD196709 ACZ196709 AMV196709 AWR196709 BGN196709 BQJ196709 CAF196709 CKB196709 CTX196709 DDT196709 DNP196709 DXL196709 EHH196709 ERD196709 FAZ196709 FKV196709 FUR196709 GEN196709 GOJ196709 GYF196709 HIB196709 HRX196709 IBT196709 ILP196709 IVL196709 JFH196709 JPD196709 JYZ196709 KIV196709 KSR196709 LCN196709 LMJ196709 LWF196709 MGB196709 MPX196709 MZT196709 NJP196709 NTL196709 ODH196709 OND196709 OWZ196709 PGV196709 PQR196709 QAN196709 QKJ196709 QUF196709 REB196709 RNX196709 RXT196709 SHP196709 SRL196709 TBH196709 TLD196709 TUZ196709 UEV196709 UOR196709 UYN196709 VIJ196709 VSF196709 WCB196709 WLX196709 WVT196709 M262245 JH262245 TD262245 ACZ262245 AMV262245 AWR262245 BGN262245 BQJ262245 CAF262245 CKB262245 CTX262245 DDT262245 DNP262245 DXL262245 EHH262245 ERD262245 FAZ262245 FKV262245 FUR262245 GEN262245 GOJ262245 GYF262245 HIB262245 HRX262245 IBT262245 ILP262245 IVL262245 JFH262245 JPD262245 JYZ262245 KIV262245 KSR262245 LCN262245 LMJ262245 LWF262245 MGB262245 MPX262245 MZT262245 NJP262245 NTL262245 ODH262245 OND262245 OWZ262245 PGV262245 PQR262245 QAN262245 QKJ262245 QUF262245 REB262245 RNX262245 RXT262245 SHP262245 SRL262245 TBH262245 TLD262245 TUZ262245 UEV262245 UOR262245 UYN262245 VIJ262245 VSF262245 WCB262245 WLX262245 WVT262245 M327781 JH327781 TD327781 ACZ327781 AMV327781 AWR327781 BGN327781 BQJ327781 CAF327781 CKB327781 CTX327781 DDT327781 DNP327781 DXL327781 EHH327781 ERD327781 FAZ327781 FKV327781 FUR327781 GEN327781 GOJ327781 GYF327781 HIB327781 HRX327781 IBT327781 ILP327781 IVL327781 JFH327781 JPD327781 JYZ327781 KIV327781 KSR327781 LCN327781 LMJ327781 LWF327781 MGB327781 MPX327781 MZT327781 NJP327781 NTL327781 ODH327781 OND327781 OWZ327781 PGV327781 PQR327781 QAN327781 QKJ327781 QUF327781 REB327781 RNX327781 RXT327781 SHP327781 SRL327781 TBH327781 TLD327781 TUZ327781 UEV327781 UOR327781 UYN327781 VIJ327781 VSF327781 WCB327781 WLX327781 WVT327781 M393317 JH393317 TD393317 ACZ393317 AMV393317 AWR393317 BGN393317 BQJ393317 CAF393317 CKB393317 CTX393317 DDT393317 DNP393317 DXL393317 EHH393317 ERD393317 FAZ393317 FKV393317 FUR393317 GEN393317 GOJ393317 GYF393317 HIB393317 HRX393317 IBT393317 ILP393317 IVL393317 JFH393317 JPD393317 JYZ393317 KIV393317 KSR393317 LCN393317 LMJ393317 LWF393317 MGB393317 MPX393317 MZT393317 NJP393317 NTL393317 ODH393317 OND393317 OWZ393317 PGV393317 PQR393317 QAN393317 QKJ393317 QUF393317 REB393317 RNX393317 RXT393317 SHP393317 SRL393317 TBH393317 TLD393317 TUZ393317 UEV393317 UOR393317 UYN393317 VIJ393317 VSF393317 WCB393317 WLX393317 WVT393317 M458853 JH458853 TD458853 ACZ458853 AMV458853 AWR458853 BGN458853 BQJ458853 CAF458853 CKB458853 CTX458853 DDT458853 DNP458853 DXL458853 EHH458853 ERD458853 FAZ458853 FKV458853 FUR458853 GEN458853 GOJ458853 GYF458853 HIB458853 HRX458853 IBT458853 ILP458853 IVL458853 JFH458853 JPD458853 JYZ458853 KIV458853 KSR458853 LCN458853 LMJ458853 LWF458853 MGB458853 MPX458853 MZT458853 NJP458853 NTL458853 ODH458853 OND458853 OWZ458853 PGV458853 PQR458853 QAN458853 QKJ458853 QUF458853 REB458853 RNX458853 RXT458853 SHP458853 SRL458853 TBH458853 TLD458853 TUZ458853 UEV458853 UOR458853 UYN458853 VIJ458853 VSF458853 WCB458853 WLX458853 WVT458853 M524389 JH524389 TD524389 ACZ524389 AMV524389 AWR524389 BGN524389 BQJ524389 CAF524389 CKB524389 CTX524389 DDT524389 DNP524389 DXL524389 EHH524389 ERD524389 FAZ524389 FKV524389 FUR524389 GEN524389 GOJ524389 GYF524389 HIB524389 HRX524389 IBT524389 ILP524389 IVL524389 JFH524389 JPD524389 JYZ524389 KIV524389 KSR524389 LCN524389 LMJ524389 LWF524389 MGB524389 MPX524389 MZT524389 NJP524389 NTL524389 ODH524389 OND524389 OWZ524389 PGV524389 PQR524389 QAN524389 QKJ524389 QUF524389 REB524389 RNX524389 RXT524389 SHP524389 SRL524389 TBH524389 TLD524389 TUZ524389 UEV524389 UOR524389 UYN524389 VIJ524389 VSF524389 WCB524389 WLX524389 WVT524389 M589925 JH589925 TD589925 ACZ589925 AMV589925 AWR589925 BGN589925 BQJ589925 CAF589925 CKB589925 CTX589925 DDT589925 DNP589925 DXL589925 EHH589925 ERD589925 FAZ589925 FKV589925 FUR589925 GEN589925 GOJ589925 GYF589925 HIB589925 HRX589925 IBT589925 ILP589925 IVL589925 JFH589925 JPD589925 JYZ589925 KIV589925 KSR589925 LCN589925 LMJ589925 LWF589925 MGB589925 MPX589925 MZT589925 NJP589925 NTL589925 ODH589925 OND589925 OWZ589925 PGV589925 PQR589925 QAN589925 QKJ589925 QUF589925 REB589925 RNX589925 RXT589925 SHP589925 SRL589925 TBH589925 TLD589925 TUZ589925 UEV589925 UOR589925 UYN589925 VIJ589925 VSF589925 WCB589925 WLX589925 WVT589925 M655461 JH655461 TD655461 ACZ655461 AMV655461 AWR655461 BGN655461 BQJ655461 CAF655461 CKB655461 CTX655461 DDT655461 DNP655461 DXL655461 EHH655461 ERD655461 FAZ655461 FKV655461 FUR655461 GEN655461 GOJ655461 GYF655461 HIB655461 HRX655461 IBT655461 ILP655461 IVL655461 JFH655461 JPD655461 JYZ655461 KIV655461 KSR655461 LCN655461 LMJ655461 LWF655461 MGB655461 MPX655461 MZT655461 NJP655461 NTL655461 ODH655461 OND655461 OWZ655461 PGV655461 PQR655461 QAN655461 QKJ655461 QUF655461 REB655461 RNX655461 RXT655461 SHP655461 SRL655461 TBH655461 TLD655461 TUZ655461 UEV655461 UOR655461 UYN655461 VIJ655461 VSF655461 WCB655461 WLX655461 WVT655461 M720997 JH720997 TD720997 ACZ720997 AMV720997 AWR720997 BGN720997 BQJ720997 CAF720997 CKB720997 CTX720997 DDT720997 DNP720997 DXL720997 EHH720997 ERD720997 FAZ720997 FKV720997 FUR720997 GEN720997 GOJ720997 GYF720997 HIB720997 HRX720997 IBT720997 ILP720997 IVL720997 JFH720997 JPD720997 JYZ720997 KIV720997 KSR720997 LCN720997 LMJ720997 LWF720997 MGB720997 MPX720997 MZT720997 NJP720997 NTL720997 ODH720997 OND720997 OWZ720997 PGV720997 PQR720997 QAN720997 QKJ720997 QUF720997 REB720997 RNX720997 RXT720997 SHP720997 SRL720997 TBH720997 TLD720997 TUZ720997 UEV720997 UOR720997 UYN720997 VIJ720997 VSF720997 WCB720997 WLX720997 WVT720997 M786533 JH786533 TD786533 ACZ786533 AMV786533 AWR786533 BGN786533 BQJ786533 CAF786533 CKB786533 CTX786533 DDT786533 DNP786533 DXL786533 EHH786533 ERD786533 FAZ786533 FKV786533 FUR786533 GEN786533 GOJ786533 GYF786533 HIB786533 HRX786533 IBT786533 ILP786533 IVL786533 JFH786533 JPD786533 JYZ786533 KIV786533 KSR786533 LCN786533 LMJ786533 LWF786533 MGB786533 MPX786533 MZT786533 NJP786533 NTL786533 ODH786533 OND786533 OWZ786533 PGV786533 PQR786533 QAN786533 QKJ786533 QUF786533 REB786533 RNX786533 RXT786533 SHP786533 SRL786533 TBH786533 TLD786533 TUZ786533 UEV786533 UOR786533 UYN786533 VIJ786533 VSF786533 WCB786533 WLX786533 WVT786533 M852069 JH852069 TD852069 ACZ852069 AMV852069 AWR852069 BGN852069 BQJ852069 CAF852069 CKB852069 CTX852069 DDT852069 DNP852069 DXL852069 EHH852069 ERD852069 FAZ852069 FKV852069 FUR852069 GEN852069 GOJ852069 GYF852069 HIB852069 HRX852069 IBT852069 ILP852069 IVL852069 JFH852069 JPD852069 JYZ852069 KIV852069 KSR852069 LCN852069 LMJ852069 LWF852069 MGB852069 MPX852069 MZT852069 NJP852069 NTL852069 ODH852069 OND852069 OWZ852069 PGV852069 PQR852069 QAN852069 QKJ852069 QUF852069 REB852069 RNX852069 RXT852069 SHP852069 SRL852069 TBH852069 TLD852069 TUZ852069 UEV852069 UOR852069 UYN852069 VIJ852069 VSF852069 WCB852069 WLX852069 WVT852069 M917605 JH917605 TD917605 ACZ917605 AMV917605 AWR917605 BGN917605 BQJ917605 CAF917605 CKB917605 CTX917605 DDT917605 DNP917605 DXL917605 EHH917605 ERD917605 FAZ917605 FKV917605 FUR917605 GEN917605 GOJ917605 GYF917605 HIB917605 HRX917605 IBT917605 ILP917605 IVL917605 JFH917605 JPD917605 JYZ917605 KIV917605 KSR917605 LCN917605 LMJ917605 LWF917605 MGB917605 MPX917605 MZT917605 NJP917605 NTL917605 ODH917605 OND917605 OWZ917605 PGV917605 PQR917605 QAN917605 QKJ917605 QUF917605 REB917605 RNX917605 RXT917605 SHP917605 SRL917605 TBH917605 TLD917605 TUZ917605 UEV917605 UOR917605 UYN917605 VIJ917605 VSF917605 WCB917605 WLX917605 WVT917605 M983141 JH983141 TD983141 ACZ983141 AMV983141 AWR983141 BGN983141 BQJ983141 CAF983141 CKB983141 CTX983141 DDT983141 DNP983141 DXL983141 EHH983141 ERD983141 FAZ983141 FKV983141 FUR983141 GEN983141 GOJ983141 GYF983141 HIB983141 HRX983141 IBT983141 ILP983141 IVL983141 JFH983141 JPD983141 JYZ983141 KIV983141 KSR983141 LCN983141 LMJ983141 LWF983141 MGB983141 MPX983141 MZT983141 NJP983141 NTL983141 ODH983141 OND983141 OWZ983141 PGV983141 PQR983141 QAN983141 QKJ983141 QUF983141 REB983141 RNX983141 RXT983141 SHP983141 SRL983141 TBH983141 TLD983141 TUZ983141 UEV983141 UOR983141 UYN983141 VIJ983141 VSF983141 WCB983141 WLX983141 WVT983141 JI97 TE97 ADA97 AMW97 AWS97 BGO97 BQK97 CAG97 CKC97 CTY97 DDU97 DNQ97 DXM97 EHI97 ERE97 FBA97 FKW97 FUS97 GEO97 GOK97 GYG97 HIC97 HRY97 IBU97 ILQ97 IVM97 JFI97 JPE97 JZA97 KIW97 KSS97 LCO97 LMK97 LWG97 MGC97 MPY97 MZU97 NJQ97 NTM97 ODI97 ONE97 OXA97 PGW97 PQS97 QAO97 QKK97 QUG97 REC97 RNY97 RXU97 SHQ97 SRM97 TBI97 TLE97 TVA97 UEW97 UOS97 UYO97 VIK97 VSG97 WCC97 WLY97 WVU97 N65638 JI65638 TE65638 ADA65638 AMW65638 AWS65638 BGO65638 BQK65638 CAG65638 CKC65638 CTY65638 DDU65638 DNQ65638 DXM65638 EHI65638 ERE65638 FBA65638 FKW65638 FUS65638 GEO65638 GOK65638 GYG65638 HIC65638 HRY65638 IBU65638 ILQ65638 IVM65638 JFI65638 JPE65638 JZA65638 KIW65638 KSS65638 LCO65638 LMK65638 LWG65638 MGC65638 MPY65638 MZU65638 NJQ65638 NTM65638 ODI65638 ONE65638 OXA65638 PGW65638 PQS65638 QAO65638 QKK65638 QUG65638 REC65638 RNY65638 RXU65638 SHQ65638 SRM65638 TBI65638 TLE65638 TVA65638 UEW65638 UOS65638 UYO65638 VIK65638 VSG65638 WCC65638 WLY65638 WVU65638 N131174 JI131174 TE131174 ADA131174 AMW131174 AWS131174 BGO131174 BQK131174 CAG131174 CKC131174 CTY131174 DDU131174 DNQ131174 DXM131174 EHI131174 ERE131174 FBA131174 FKW131174 FUS131174 GEO131174 GOK131174 GYG131174 HIC131174 HRY131174 IBU131174 ILQ131174 IVM131174 JFI131174 JPE131174 JZA131174 KIW131174 KSS131174 LCO131174 LMK131174 LWG131174 MGC131174 MPY131174 MZU131174 NJQ131174 NTM131174 ODI131174 ONE131174 OXA131174 PGW131174 PQS131174 QAO131174 QKK131174 QUG131174 REC131174 RNY131174 RXU131174 SHQ131174 SRM131174 TBI131174 TLE131174 TVA131174 UEW131174 UOS131174 UYO131174 VIK131174 VSG131174 WCC131174 WLY131174 WVU131174 N196710 JI196710 TE196710 ADA196710 AMW196710 AWS196710 BGO196710 BQK196710 CAG196710 CKC196710 CTY196710 DDU196710 DNQ196710 DXM196710 EHI196710 ERE196710 FBA196710 FKW196710 FUS196710 GEO196710 GOK196710 GYG196710 HIC196710 HRY196710 IBU196710 ILQ196710 IVM196710 JFI196710 JPE196710 JZA196710 KIW196710 KSS196710 LCO196710 LMK196710 LWG196710 MGC196710 MPY196710 MZU196710 NJQ196710 NTM196710 ODI196710 ONE196710 OXA196710 PGW196710 PQS196710 QAO196710 QKK196710 QUG196710 REC196710 RNY196710 RXU196710 SHQ196710 SRM196710 TBI196710 TLE196710 TVA196710 UEW196710 UOS196710 UYO196710 VIK196710 VSG196710 WCC196710 WLY196710 WVU196710 N262246 JI262246 TE262246 ADA262246 AMW262246 AWS262246 BGO262246 BQK262246 CAG262246 CKC262246 CTY262246 DDU262246 DNQ262246 DXM262246 EHI262246 ERE262246 FBA262246 FKW262246 FUS262246 GEO262246 GOK262246 GYG262246 HIC262246 HRY262246 IBU262246 ILQ262246 IVM262246 JFI262246 JPE262246 JZA262246 KIW262246 KSS262246 LCO262246 LMK262246 LWG262246 MGC262246 MPY262246 MZU262246 NJQ262246 NTM262246 ODI262246 ONE262246 OXA262246 PGW262246 PQS262246 QAO262246 QKK262246 QUG262246 REC262246 RNY262246 RXU262246 SHQ262246 SRM262246 TBI262246 TLE262246 TVA262246 UEW262246 UOS262246 UYO262246 VIK262246 VSG262246 WCC262246 WLY262246 WVU262246 N327782 JI327782 TE327782 ADA327782 AMW327782 AWS327782 BGO327782 BQK327782 CAG327782 CKC327782 CTY327782 DDU327782 DNQ327782 DXM327782 EHI327782 ERE327782 FBA327782 FKW327782 FUS327782 GEO327782 GOK327782 GYG327782 HIC327782 HRY327782 IBU327782 ILQ327782 IVM327782 JFI327782 JPE327782 JZA327782 KIW327782 KSS327782 LCO327782 LMK327782 LWG327782 MGC327782 MPY327782 MZU327782 NJQ327782 NTM327782 ODI327782 ONE327782 OXA327782 PGW327782 PQS327782 QAO327782 QKK327782 QUG327782 REC327782 RNY327782 RXU327782 SHQ327782 SRM327782 TBI327782 TLE327782 TVA327782 UEW327782 UOS327782 UYO327782 VIK327782 VSG327782 WCC327782 WLY327782 WVU327782 N393318 JI393318 TE393318 ADA393318 AMW393318 AWS393318 BGO393318 BQK393318 CAG393318 CKC393318 CTY393318 DDU393318 DNQ393318 DXM393318 EHI393318 ERE393318 FBA393318 FKW393318 FUS393318 GEO393318 GOK393318 GYG393318 HIC393318 HRY393318 IBU393318 ILQ393318 IVM393318 JFI393318 JPE393318 JZA393318 KIW393318 KSS393318 LCO393318 LMK393318 LWG393318 MGC393318 MPY393318 MZU393318 NJQ393318 NTM393318 ODI393318 ONE393318 OXA393318 PGW393318 PQS393318 QAO393318 QKK393318 QUG393318 REC393318 RNY393318 RXU393318 SHQ393318 SRM393318 TBI393318 TLE393318 TVA393318 UEW393318 UOS393318 UYO393318 VIK393318 VSG393318 WCC393318 WLY393318 WVU393318 N458854 JI458854 TE458854 ADA458854 AMW458854 AWS458854 BGO458854 BQK458854 CAG458854 CKC458854 CTY458854 DDU458854 DNQ458854 DXM458854 EHI458854 ERE458854 FBA458854 FKW458854 FUS458854 GEO458854 GOK458854 GYG458854 HIC458854 HRY458854 IBU458854 ILQ458854 IVM458854 JFI458854 JPE458854 JZA458854 KIW458854 KSS458854 LCO458854 LMK458854 LWG458854 MGC458854 MPY458854 MZU458854 NJQ458854 NTM458854 ODI458854 ONE458854 OXA458854 PGW458854 PQS458854 QAO458854 QKK458854 QUG458854 REC458854 RNY458854 RXU458854 SHQ458854 SRM458854 TBI458854 TLE458854 TVA458854 UEW458854 UOS458854 UYO458854 VIK458854 VSG458854 WCC458854 WLY458854 WVU458854 N524390 JI524390 TE524390 ADA524390 AMW524390 AWS524390 BGO524390 BQK524390 CAG524390 CKC524390 CTY524390 DDU524390 DNQ524390 DXM524390 EHI524390 ERE524390 FBA524390 FKW524390 FUS524390 GEO524390 GOK524390 GYG524390 HIC524390 HRY524390 IBU524390 ILQ524390 IVM524390 JFI524390 JPE524390 JZA524390 KIW524390 KSS524390 LCO524390 LMK524390 LWG524390 MGC524390 MPY524390 MZU524390 NJQ524390 NTM524390 ODI524390 ONE524390 OXA524390 PGW524390 PQS524390 QAO524390 QKK524390 QUG524390 REC524390 RNY524390 RXU524390 SHQ524390 SRM524390 TBI524390 TLE524390 TVA524390 UEW524390 UOS524390 UYO524390 VIK524390 VSG524390 WCC524390 WLY524390 WVU524390 N589926 JI589926 TE589926 ADA589926 AMW589926 AWS589926 BGO589926 BQK589926 CAG589926 CKC589926 CTY589926 DDU589926 DNQ589926 DXM589926 EHI589926 ERE589926 FBA589926 FKW589926 FUS589926 GEO589926 GOK589926 GYG589926 HIC589926 HRY589926 IBU589926 ILQ589926 IVM589926 JFI589926 JPE589926 JZA589926 KIW589926 KSS589926 LCO589926 LMK589926 LWG589926 MGC589926 MPY589926 MZU589926 NJQ589926 NTM589926 ODI589926 ONE589926 OXA589926 PGW589926 PQS589926 QAO589926 QKK589926 QUG589926 REC589926 RNY589926 RXU589926 SHQ589926 SRM589926 TBI589926 TLE589926 TVA589926 UEW589926 UOS589926 UYO589926 VIK589926 VSG589926 WCC589926 WLY589926 WVU589926 N655462 JI655462 TE655462 ADA655462 AMW655462 AWS655462 BGO655462 BQK655462 CAG655462 CKC655462 CTY655462 DDU655462 DNQ655462 DXM655462 EHI655462 ERE655462 FBA655462 FKW655462 FUS655462 GEO655462 GOK655462 GYG655462 HIC655462 HRY655462 IBU655462 ILQ655462 IVM655462 JFI655462 JPE655462 JZA655462 KIW655462 KSS655462 LCO655462 LMK655462 LWG655462 MGC655462 MPY655462 MZU655462 NJQ655462 NTM655462 ODI655462 ONE655462 OXA655462 PGW655462 PQS655462 QAO655462 QKK655462 QUG655462 REC655462 RNY655462 RXU655462 SHQ655462 SRM655462 TBI655462 TLE655462 TVA655462 UEW655462 UOS655462 UYO655462 VIK655462 VSG655462 WCC655462 WLY655462 WVU655462 N720998 JI720998 TE720998 ADA720998 AMW720998 AWS720998 BGO720998 BQK720998 CAG720998 CKC720998 CTY720998 DDU720998 DNQ720998 DXM720998 EHI720998 ERE720998 FBA720998 FKW720998 FUS720998 GEO720998 GOK720998 GYG720998 HIC720998 HRY720998 IBU720998 ILQ720998 IVM720998 JFI720998 JPE720998 JZA720998 KIW720998 KSS720998 LCO720998 LMK720998 LWG720998 MGC720998 MPY720998 MZU720998 NJQ720998 NTM720998 ODI720998 ONE720998 OXA720998 PGW720998 PQS720998 QAO720998 QKK720998 QUG720998 REC720998 RNY720998 RXU720998 SHQ720998 SRM720998 TBI720998 TLE720998 TVA720998 UEW720998 UOS720998 UYO720998 VIK720998 VSG720998 WCC720998 WLY720998 WVU720998 N786534 JI786534 TE786534 ADA786534 AMW786534 AWS786534 BGO786534 BQK786534 CAG786534 CKC786534 CTY786534 DDU786534 DNQ786534 DXM786534 EHI786534 ERE786534 FBA786534 FKW786534 FUS786534 GEO786534 GOK786534 GYG786534 HIC786534 HRY786534 IBU786534 ILQ786534 IVM786534 JFI786534 JPE786534 JZA786534 KIW786534 KSS786534 LCO786534 LMK786534 LWG786534 MGC786534 MPY786534 MZU786534 NJQ786534 NTM786534 ODI786534 ONE786534 OXA786534 PGW786534 PQS786534 QAO786534 QKK786534 QUG786534 REC786534 RNY786534 RXU786534 SHQ786534 SRM786534 TBI786534 TLE786534 TVA786534 UEW786534 UOS786534 UYO786534 VIK786534 VSG786534 WCC786534 WLY786534 WVU786534 N852070 JI852070 TE852070 ADA852070 AMW852070 AWS852070 BGO852070 BQK852070 CAG852070 CKC852070 CTY852070 DDU852070 DNQ852070 DXM852070 EHI852070 ERE852070 FBA852070 FKW852070 FUS852070 GEO852070 GOK852070 GYG852070 HIC852070 HRY852070 IBU852070 ILQ852070 IVM852070 JFI852070 JPE852070 JZA852070 KIW852070 KSS852070 LCO852070 LMK852070 LWG852070 MGC852070 MPY852070 MZU852070 NJQ852070 NTM852070 ODI852070 ONE852070 OXA852070 PGW852070 PQS852070 QAO852070 QKK852070 QUG852070 REC852070 RNY852070 RXU852070 SHQ852070 SRM852070 TBI852070 TLE852070 TVA852070 UEW852070 UOS852070 UYO852070 VIK852070 VSG852070 WCC852070 WLY852070 WVU852070 N917606 JI917606 TE917606 ADA917606 AMW917606 AWS917606 BGO917606 BQK917606 CAG917606 CKC917606 CTY917606 DDU917606 DNQ917606 DXM917606 EHI917606 ERE917606 FBA917606 FKW917606 FUS917606 GEO917606 GOK917606 GYG917606 HIC917606 HRY917606 IBU917606 ILQ917606 IVM917606 JFI917606 JPE917606 JZA917606 KIW917606 KSS917606 LCO917606 LMK917606 LWG917606 MGC917606 MPY917606 MZU917606 NJQ917606 NTM917606 ODI917606 ONE917606 OXA917606 PGW917606 PQS917606 QAO917606 QKK917606 QUG917606 REC917606 RNY917606 RXU917606 SHQ917606 SRM917606 TBI917606 TLE917606 TVA917606 UEW917606 UOS917606 UYO917606 VIK917606 VSG917606 WCC917606 WLY917606 WVU917606 N983142 JI983142 TE983142 ADA983142 AMW983142 AWS983142 BGO983142 BQK983142 CAG983142 CKC983142 CTY983142 DDU983142 DNQ983142 DXM983142 EHI983142 ERE983142 FBA983142 FKW983142 FUS983142 GEO983142 GOK983142 GYG983142 HIC983142 HRY983142 IBU983142 ILQ983142 IVM983142 JFI983142 JPE983142 JZA983142 KIW983142 KSS983142 LCO983142 LMK983142 LWG983142 MGC983142 MPY983142 MZU983142 NJQ983142 NTM983142 ODI983142 ONE983142 OXA983142 PGW983142 PQS983142 QAO983142 QKK983142 QUG983142 REC983142 RNY983142 RXU983142 SHQ983142 SRM983142 TBI983142 TLE983142 TVA983142 UEW983142 UOS983142 UYO983142 VIK983142 VSG983142 WCC983142 WLY983142 WVU983142 JF93:JF96 TB93:TB96 ACX93:ACX96 AMT93:AMT96 AWP93:AWP96 BGL93:BGL96 BQH93:BQH96 CAD93:CAD96 CJZ93:CJZ96 CTV93:CTV96 DDR93:DDR96 DNN93:DNN96 DXJ93:DXJ96 EHF93:EHF96 ERB93:ERB96 FAX93:FAX96 FKT93:FKT96 FUP93:FUP96 GEL93:GEL96 GOH93:GOH96 GYD93:GYD96 HHZ93:HHZ96 HRV93:HRV96 IBR93:IBR96 ILN93:ILN96 IVJ93:IVJ96 JFF93:JFF96 JPB93:JPB96 JYX93:JYX96 KIT93:KIT96 KSP93:KSP96 LCL93:LCL96 LMH93:LMH96 LWD93:LWD96 MFZ93:MFZ96 MPV93:MPV96 MZR93:MZR96 NJN93:NJN96 NTJ93:NTJ96 ODF93:ODF96 ONB93:ONB96 OWX93:OWX96 PGT93:PGT96 PQP93:PQP96 QAL93:QAL96 QKH93:QKH96 QUD93:QUD96 RDZ93:RDZ96 RNV93:RNV96 RXR93:RXR96 SHN93:SHN96 SRJ93:SRJ96 TBF93:TBF96 TLB93:TLB96 TUX93:TUX96 UET93:UET96 UOP93:UOP96 UYL93:UYL96 VIH93:VIH96 VSD93:VSD96 WBZ93:WBZ96 WLV93:WLV96 WVR93:WVR96 K65637 JF65637 TB65637 ACX65637 AMT65637 AWP65637 BGL65637 BQH65637 CAD65637 CJZ65637 CTV65637 DDR65637 DNN65637 DXJ65637 EHF65637 ERB65637 FAX65637 FKT65637 FUP65637 GEL65637 GOH65637 GYD65637 HHZ65637 HRV65637 IBR65637 ILN65637 IVJ65637 JFF65637 JPB65637 JYX65637 KIT65637 KSP65637 LCL65637 LMH65637 LWD65637 MFZ65637 MPV65637 MZR65637 NJN65637 NTJ65637 ODF65637 ONB65637 OWX65637 PGT65637 PQP65637 QAL65637 QKH65637 QUD65637 RDZ65637 RNV65637 RXR65637 SHN65637 SRJ65637 TBF65637 TLB65637 TUX65637 UET65637 UOP65637 UYL65637 VIH65637 VSD65637 WBZ65637 WLV65637 WVR65637 K131173 JF131173 TB131173 ACX131173 AMT131173 AWP131173 BGL131173 BQH131173 CAD131173 CJZ131173 CTV131173 DDR131173 DNN131173 DXJ131173 EHF131173 ERB131173 FAX131173 FKT131173 FUP131173 GEL131173 GOH131173 GYD131173 HHZ131173 HRV131173 IBR131173 ILN131173 IVJ131173 JFF131173 JPB131173 JYX131173 KIT131173 KSP131173 LCL131173 LMH131173 LWD131173 MFZ131173 MPV131173 MZR131173 NJN131173 NTJ131173 ODF131173 ONB131173 OWX131173 PGT131173 PQP131173 QAL131173 QKH131173 QUD131173 RDZ131173 RNV131173 RXR131173 SHN131173 SRJ131173 TBF131173 TLB131173 TUX131173 UET131173 UOP131173 UYL131173 VIH131173 VSD131173 WBZ131173 WLV131173 WVR131173 K196709 JF196709 TB196709 ACX196709 AMT196709 AWP196709 BGL196709 BQH196709 CAD196709 CJZ196709 CTV196709 DDR196709 DNN196709 DXJ196709 EHF196709 ERB196709 FAX196709 FKT196709 FUP196709 GEL196709 GOH196709 GYD196709 HHZ196709 HRV196709 IBR196709 ILN196709 IVJ196709 JFF196709 JPB196709 JYX196709 KIT196709 KSP196709 LCL196709 LMH196709 LWD196709 MFZ196709 MPV196709 MZR196709 NJN196709 NTJ196709 ODF196709 ONB196709 OWX196709 PGT196709 PQP196709 QAL196709 QKH196709 QUD196709 RDZ196709 RNV196709 RXR196709 SHN196709 SRJ196709 TBF196709 TLB196709 TUX196709 UET196709 UOP196709 UYL196709 VIH196709 VSD196709 WBZ196709 WLV196709 WVR196709 K262245 JF262245 TB262245 ACX262245 AMT262245 AWP262245 BGL262245 BQH262245 CAD262245 CJZ262245 CTV262245 DDR262245 DNN262245 DXJ262245 EHF262245 ERB262245 FAX262245 FKT262245 FUP262245 GEL262245 GOH262245 GYD262245 HHZ262245 HRV262245 IBR262245 ILN262245 IVJ262245 JFF262245 JPB262245 JYX262245 KIT262245 KSP262245 LCL262245 LMH262245 LWD262245 MFZ262245 MPV262245 MZR262245 NJN262245 NTJ262245 ODF262245 ONB262245 OWX262245 PGT262245 PQP262245 QAL262245 QKH262245 QUD262245 RDZ262245 RNV262245 RXR262245 SHN262245 SRJ262245 TBF262245 TLB262245 TUX262245 UET262245 UOP262245 UYL262245 VIH262245 VSD262245 WBZ262245 WLV262245 WVR262245 K327781 JF327781 TB327781 ACX327781 AMT327781 AWP327781 BGL327781 BQH327781 CAD327781 CJZ327781 CTV327781 DDR327781 DNN327781 DXJ327781 EHF327781 ERB327781 FAX327781 FKT327781 FUP327781 GEL327781 GOH327781 GYD327781 HHZ327781 HRV327781 IBR327781 ILN327781 IVJ327781 JFF327781 JPB327781 JYX327781 KIT327781 KSP327781 LCL327781 LMH327781 LWD327781 MFZ327781 MPV327781 MZR327781 NJN327781 NTJ327781 ODF327781 ONB327781 OWX327781 PGT327781 PQP327781 QAL327781 QKH327781 QUD327781 RDZ327781 RNV327781 RXR327781 SHN327781 SRJ327781 TBF327781 TLB327781 TUX327781 UET327781 UOP327781 UYL327781 VIH327781 VSD327781 WBZ327781 WLV327781 WVR327781 K393317 JF393317 TB393317 ACX393317 AMT393317 AWP393317 BGL393317 BQH393317 CAD393317 CJZ393317 CTV393317 DDR393317 DNN393317 DXJ393317 EHF393317 ERB393317 FAX393317 FKT393317 FUP393317 GEL393317 GOH393317 GYD393317 HHZ393317 HRV393317 IBR393317 ILN393317 IVJ393317 JFF393317 JPB393317 JYX393317 KIT393317 KSP393317 LCL393317 LMH393317 LWD393317 MFZ393317 MPV393317 MZR393317 NJN393317 NTJ393317 ODF393317 ONB393317 OWX393317 PGT393317 PQP393317 QAL393317 QKH393317 QUD393317 RDZ393317 RNV393317 RXR393317 SHN393317 SRJ393317 TBF393317 TLB393317 TUX393317 UET393317 UOP393317 UYL393317 VIH393317 VSD393317 WBZ393317 WLV393317 WVR393317 K458853 JF458853 TB458853 ACX458853 AMT458853 AWP458853 BGL458853 BQH458853 CAD458853 CJZ458853 CTV458853 DDR458853 DNN458853 DXJ458853 EHF458853 ERB458853 FAX458853 FKT458853 FUP458853 GEL458853 GOH458853 GYD458853 HHZ458853 HRV458853 IBR458853 ILN458853 IVJ458853 JFF458853 JPB458853 JYX458853 KIT458853 KSP458853 LCL458853 LMH458853 LWD458853 MFZ458853 MPV458853 MZR458853 NJN458853 NTJ458853 ODF458853 ONB458853 OWX458853 PGT458853 PQP458853 QAL458853 QKH458853 QUD458853 RDZ458853 RNV458853 RXR458853 SHN458853 SRJ458853 TBF458853 TLB458853 TUX458853 UET458853 UOP458853 UYL458853 VIH458853 VSD458853 WBZ458853 WLV458853 WVR458853 K524389 JF524389 TB524389 ACX524389 AMT524389 AWP524389 BGL524389 BQH524389 CAD524389 CJZ524389 CTV524389 DDR524389 DNN524389 DXJ524389 EHF524389 ERB524389 FAX524389 FKT524389 FUP524389 GEL524389 GOH524389 GYD524389 HHZ524389 HRV524389 IBR524389 ILN524389 IVJ524389 JFF524389 JPB524389 JYX524389 KIT524389 KSP524389 LCL524389 LMH524389 LWD524389 MFZ524389 MPV524389 MZR524389 NJN524389 NTJ524389 ODF524389 ONB524389 OWX524389 PGT524389 PQP524389 QAL524389 QKH524389 QUD524389 RDZ524389 RNV524389 RXR524389 SHN524389 SRJ524389 TBF524389 TLB524389 TUX524389 UET524389 UOP524389 UYL524389 VIH524389 VSD524389 WBZ524389 WLV524389 WVR524389 K589925 JF589925 TB589925 ACX589925 AMT589925 AWP589925 BGL589925 BQH589925 CAD589925 CJZ589925 CTV589925 DDR589925 DNN589925 DXJ589925 EHF589925 ERB589925 FAX589925 FKT589925 FUP589925 GEL589925 GOH589925 GYD589925 HHZ589925 HRV589925 IBR589925 ILN589925 IVJ589925 JFF589925 JPB589925 JYX589925 KIT589925 KSP589925 LCL589925 LMH589925 LWD589925 MFZ589925 MPV589925 MZR589925 NJN589925 NTJ589925 ODF589925 ONB589925 OWX589925 PGT589925 PQP589925 QAL589925 QKH589925 QUD589925 RDZ589925 RNV589925 RXR589925 SHN589925 SRJ589925 TBF589925 TLB589925 TUX589925 UET589925 UOP589925 UYL589925 VIH589925 VSD589925 WBZ589925 WLV589925 WVR589925 K655461 JF655461 TB655461 ACX655461 AMT655461 AWP655461 BGL655461 BQH655461 CAD655461 CJZ655461 CTV655461 DDR655461 DNN655461 DXJ655461 EHF655461 ERB655461 FAX655461 FKT655461 FUP655461 GEL655461 GOH655461 GYD655461 HHZ655461 HRV655461 IBR655461 ILN655461 IVJ655461 JFF655461 JPB655461 JYX655461 KIT655461 KSP655461 LCL655461 LMH655461 LWD655461 MFZ655461 MPV655461 MZR655461 NJN655461 NTJ655461 ODF655461 ONB655461 OWX655461 PGT655461 PQP655461 QAL655461 QKH655461 QUD655461 RDZ655461 RNV655461 RXR655461 SHN655461 SRJ655461 TBF655461 TLB655461 TUX655461 UET655461 UOP655461 UYL655461 VIH655461 VSD655461 WBZ655461 WLV655461 WVR655461 K720997 JF720997 TB720997 ACX720997 AMT720997 AWP720997 BGL720997 BQH720997 CAD720997 CJZ720997 CTV720997 DDR720997 DNN720997 DXJ720997 EHF720997 ERB720997 FAX720997 FKT720997 FUP720997 GEL720997 GOH720997 GYD720997 HHZ720997 HRV720997 IBR720997 ILN720997 IVJ720997 JFF720997 JPB720997 JYX720997 KIT720997 KSP720997 LCL720997 LMH720997 LWD720997 MFZ720997 MPV720997 MZR720997 NJN720997 NTJ720997 ODF720997 ONB720997 OWX720997 PGT720997 PQP720997 QAL720997 QKH720997 QUD720997 RDZ720997 RNV720997 RXR720997 SHN720997 SRJ720997 TBF720997 TLB720997 TUX720997 UET720997 UOP720997 UYL720997 VIH720997 VSD720997 WBZ720997 WLV720997 WVR720997 K786533 JF786533 TB786533 ACX786533 AMT786533 AWP786533 BGL786533 BQH786533 CAD786533 CJZ786533 CTV786533 DDR786533 DNN786533 DXJ786533 EHF786533 ERB786533 FAX786533 FKT786533 FUP786533 GEL786533 GOH786533 GYD786533 HHZ786533 HRV786533 IBR786533 ILN786533 IVJ786533 JFF786533 JPB786533 JYX786533 KIT786533 KSP786533 LCL786533 LMH786533 LWD786533 MFZ786533 MPV786533 MZR786533 NJN786533 NTJ786533 ODF786533 ONB786533 OWX786533 PGT786533 PQP786533 QAL786533 QKH786533 QUD786533 RDZ786533 RNV786533 RXR786533 SHN786533 SRJ786533 TBF786533 TLB786533 TUX786533 UET786533 UOP786533 UYL786533 VIH786533 VSD786533 WBZ786533 WLV786533 WVR786533 K852069 JF852069 TB852069 ACX852069 AMT852069 AWP852069 BGL852069 BQH852069 CAD852069 CJZ852069 CTV852069 DDR852069 DNN852069 DXJ852069 EHF852069 ERB852069 FAX852069 FKT852069 FUP852069 GEL852069 GOH852069 GYD852069 HHZ852069 HRV852069 IBR852069 ILN852069 IVJ852069 JFF852069 JPB852069 JYX852069 KIT852069 KSP852069 LCL852069 LMH852069 LWD852069 MFZ852069 MPV852069 MZR852069 NJN852069 NTJ852069 ODF852069 ONB852069 OWX852069 PGT852069 PQP852069 QAL852069 QKH852069 QUD852069 RDZ852069 RNV852069 RXR852069 SHN852069 SRJ852069 TBF852069 TLB852069 TUX852069 UET852069 UOP852069 UYL852069 VIH852069 VSD852069 WBZ852069 WLV852069 WVR852069 K917605 JF917605 TB917605 ACX917605 AMT917605 AWP917605 BGL917605 BQH917605 CAD917605 CJZ917605 CTV917605 DDR917605 DNN917605 DXJ917605 EHF917605 ERB917605 FAX917605 FKT917605 FUP917605 GEL917605 GOH917605 GYD917605 HHZ917605 HRV917605 IBR917605 ILN917605 IVJ917605 JFF917605 JPB917605 JYX917605 KIT917605 KSP917605 LCL917605 LMH917605 LWD917605 MFZ917605 MPV917605 MZR917605 NJN917605 NTJ917605 ODF917605 ONB917605 OWX917605 PGT917605 PQP917605 QAL917605 QKH917605 QUD917605 RDZ917605 RNV917605 RXR917605 SHN917605 SRJ917605 TBF917605 TLB917605 TUX917605 UET917605 UOP917605 UYL917605 VIH917605 VSD917605 WBZ917605 WLV917605 WVR917605 K983141 JF983141 TB983141 ACX983141 AMT983141 AWP983141 BGL983141 BQH983141 CAD983141 CJZ983141 CTV983141 DDR983141 DNN983141 DXJ983141 EHF983141 ERB983141 FAX983141 FKT983141 FUP983141 GEL983141 GOH983141 GYD983141 HHZ983141 HRV983141 IBR983141 ILN983141 IVJ983141 JFF983141 JPB983141 JYX983141 KIT983141 KSP983141 LCL983141 LMH983141 LWD983141 MFZ983141 MPV983141 MZR983141 NJN983141 NTJ983141 ODF983141 ONB983141 OWX983141 PGT983141 PQP983141 QAL983141 QKH983141 QUD983141 RDZ983141 RNV983141 RXR983141 SHN983141 SRJ983141 TBF983141 TLB983141 TUX983141 UET983141 UOP983141 UYL983141 VIH983141 VSD983141 WBZ983141 WLV983141 WVR983141 J8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J131113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J196649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J262185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J327721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J393257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J458793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J524329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J589865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J655401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J720937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J786473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J852009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J917545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J983081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K65619:K65620 JF65619:JF65620 TB65619:TB65620 ACX65619:ACX65620 AMT65619:AMT65620 AWP65619:AWP65620 BGL65619:BGL65620 BQH65619:BQH65620 CAD65619:CAD65620 CJZ65619:CJZ65620 CTV65619:CTV65620 DDR65619:DDR65620 DNN65619:DNN65620 DXJ65619:DXJ65620 EHF65619:EHF65620 ERB65619:ERB65620 FAX65619:FAX65620 FKT65619:FKT65620 FUP65619:FUP65620 GEL65619:GEL65620 GOH65619:GOH65620 GYD65619:GYD65620 HHZ65619:HHZ65620 HRV65619:HRV65620 IBR65619:IBR65620 ILN65619:ILN65620 IVJ65619:IVJ65620 JFF65619:JFF65620 JPB65619:JPB65620 JYX65619:JYX65620 KIT65619:KIT65620 KSP65619:KSP65620 LCL65619:LCL65620 LMH65619:LMH65620 LWD65619:LWD65620 MFZ65619:MFZ65620 MPV65619:MPV65620 MZR65619:MZR65620 NJN65619:NJN65620 NTJ65619:NTJ65620 ODF65619:ODF65620 ONB65619:ONB65620 OWX65619:OWX65620 PGT65619:PGT65620 PQP65619:PQP65620 QAL65619:QAL65620 QKH65619:QKH65620 QUD65619:QUD65620 RDZ65619:RDZ65620 RNV65619:RNV65620 RXR65619:RXR65620 SHN65619:SHN65620 SRJ65619:SRJ65620 TBF65619:TBF65620 TLB65619:TLB65620 TUX65619:TUX65620 UET65619:UET65620 UOP65619:UOP65620 UYL65619:UYL65620 VIH65619:VIH65620 VSD65619:VSD65620 WBZ65619:WBZ65620 WLV65619:WLV65620 WVR65619:WVR65620 K131155:K131156 JF131155:JF131156 TB131155:TB131156 ACX131155:ACX131156 AMT131155:AMT131156 AWP131155:AWP131156 BGL131155:BGL131156 BQH131155:BQH131156 CAD131155:CAD131156 CJZ131155:CJZ131156 CTV131155:CTV131156 DDR131155:DDR131156 DNN131155:DNN131156 DXJ131155:DXJ131156 EHF131155:EHF131156 ERB131155:ERB131156 FAX131155:FAX131156 FKT131155:FKT131156 FUP131155:FUP131156 GEL131155:GEL131156 GOH131155:GOH131156 GYD131155:GYD131156 HHZ131155:HHZ131156 HRV131155:HRV131156 IBR131155:IBR131156 ILN131155:ILN131156 IVJ131155:IVJ131156 JFF131155:JFF131156 JPB131155:JPB131156 JYX131155:JYX131156 KIT131155:KIT131156 KSP131155:KSP131156 LCL131155:LCL131156 LMH131155:LMH131156 LWD131155:LWD131156 MFZ131155:MFZ131156 MPV131155:MPV131156 MZR131155:MZR131156 NJN131155:NJN131156 NTJ131155:NTJ131156 ODF131155:ODF131156 ONB131155:ONB131156 OWX131155:OWX131156 PGT131155:PGT131156 PQP131155:PQP131156 QAL131155:QAL131156 QKH131155:QKH131156 QUD131155:QUD131156 RDZ131155:RDZ131156 RNV131155:RNV131156 RXR131155:RXR131156 SHN131155:SHN131156 SRJ131155:SRJ131156 TBF131155:TBF131156 TLB131155:TLB131156 TUX131155:TUX131156 UET131155:UET131156 UOP131155:UOP131156 UYL131155:UYL131156 VIH131155:VIH131156 VSD131155:VSD131156 WBZ131155:WBZ131156 WLV131155:WLV131156 WVR131155:WVR131156 K196691:K196692 JF196691:JF196692 TB196691:TB196692 ACX196691:ACX196692 AMT196691:AMT196692 AWP196691:AWP196692 BGL196691:BGL196692 BQH196691:BQH196692 CAD196691:CAD196692 CJZ196691:CJZ196692 CTV196691:CTV196692 DDR196691:DDR196692 DNN196691:DNN196692 DXJ196691:DXJ196692 EHF196691:EHF196692 ERB196691:ERB196692 FAX196691:FAX196692 FKT196691:FKT196692 FUP196691:FUP196692 GEL196691:GEL196692 GOH196691:GOH196692 GYD196691:GYD196692 HHZ196691:HHZ196692 HRV196691:HRV196692 IBR196691:IBR196692 ILN196691:ILN196692 IVJ196691:IVJ196692 JFF196691:JFF196692 JPB196691:JPB196692 JYX196691:JYX196692 KIT196691:KIT196692 KSP196691:KSP196692 LCL196691:LCL196692 LMH196691:LMH196692 LWD196691:LWD196692 MFZ196691:MFZ196692 MPV196691:MPV196692 MZR196691:MZR196692 NJN196691:NJN196692 NTJ196691:NTJ196692 ODF196691:ODF196692 ONB196691:ONB196692 OWX196691:OWX196692 PGT196691:PGT196692 PQP196691:PQP196692 QAL196691:QAL196692 QKH196691:QKH196692 QUD196691:QUD196692 RDZ196691:RDZ196692 RNV196691:RNV196692 RXR196691:RXR196692 SHN196691:SHN196692 SRJ196691:SRJ196692 TBF196691:TBF196692 TLB196691:TLB196692 TUX196691:TUX196692 UET196691:UET196692 UOP196691:UOP196692 UYL196691:UYL196692 VIH196691:VIH196692 VSD196691:VSD196692 WBZ196691:WBZ196692 WLV196691:WLV196692 WVR196691:WVR196692 K262227:K262228 JF262227:JF262228 TB262227:TB262228 ACX262227:ACX262228 AMT262227:AMT262228 AWP262227:AWP262228 BGL262227:BGL262228 BQH262227:BQH262228 CAD262227:CAD262228 CJZ262227:CJZ262228 CTV262227:CTV262228 DDR262227:DDR262228 DNN262227:DNN262228 DXJ262227:DXJ262228 EHF262227:EHF262228 ERB262227:ERB262228 FAX262227:FAX262228 FKT262227:FKT262228 FUP262227:FUP262228 GEL262227:GEL262228 GOH262227:GOH262228 GYD262227:GYD262228 HHZ262227:HHZ262228 HRV262227:HRV262228 IBR262227:IBR262228 ILN262227:ILN262228 IVJ262227:IVJ262228 JFF262227:JFF262228 JPB262227:JPB262228 JYX262227:JYX262228 KIT262227:KIT262228 KSP262227:KSP262228 LCL262227:LCL262228 LMH262227:LMH262228 LWD262227:LWD262228 MFZ262227:MFZ262228 MPV262227:MPV262228 MZR262227:MZR262228 NJN262227:NJN262228 NTJ262227:NTJ262228 ODF262227:ODF262228 ONB262227:ONB262228 OWX262227:OWX262228 PGT262227:PGT262228 PQP262227:PQP262228 QAL262227:QAL262228 QKH262227:QKH262228 QUD262227:QUD262228 RDZ262227:RDZ262228 RNV262227:RNV262228 RXR262227:RXR262228 SHN262227:SHN262228 SRJ262227:SRJ262228 TBF262227:TBF262228 TLB262227:TLB262228 TUX262227:TUX262228 UET262227:UET262228 UOP262227:UOP262228 UYL262227:UYL262228 VIH262227:VIH262228 VSD262227:VSD262228 WBZ262227:WBZ262228 WLV262227:WLV262228 WVR262227:WVR262228 K327763:K327764 JF327763:JF327764 TB327763:TB327764 ACX327763:ACX327764 AMT327763:AMT327764 AWP327763:AWP327764 BGL327763:BGL327764 BQH327763:BQH327764 CAD327763:CAD327764 CJZ327763:CJZ327764 CTV327763:CTV327764 DDR327763:DDR327764 DNN327763:DNN327764 DXJ327763:DXJ327764 EHF327763:EHF327764 ERB327763:ERB327764 FAX327763:FAX327764 FKT327763:FKT327764 FUP327763:FUP327764 GEL327763:GEL327764 GOH327763:GOH327764 GYD327763:GYD327764 HHZ327763:HHZ327764 HRV327763:HRV327764 IBR327763:IBR327764 ILN327763:ILN327764 IVJ327763:IVJ327764 JFF327763:JFF327764 JPB327763:JPB327764 JYX327763:JYX327764 KIT327763:KIT327764 KSP327763:KSP327764 LCL327763:LCL327764 LMH327763:LMH327764 LWD327763:LWD327764 MFZ327763:MFZ327764 MPV327763:MPV327764 MZR327763:MZR327764 NJN327763:NJN327764 NTJ327763:NTJ327764 ODF327763:ODF327764 ONB327763:ONB327764 OWX327763:OWX327764 PGT327763:PGT327764 PQP327763:PQP327764 QAL327763:QAL327764 QKH327763:QKH327764 QUD327763:QUD327764 RDZ327763:RDZ327764 RNV327763:RNV327764 RXR327763:RXR327764 SHN327763:SHN327764 SRJ327763:SRJ327764 TBF327763:TBF327764 TLB327763:TLB327764 TUX327763:TUX327764 UET327763:UET327764 UOP327763:UOP327764 UYL327763:UYL327764 VIH327763:VIH327764 VSD327763:VSD327764 WBZ327763:WBZ327764 WLV327763:WLV327764 WVR327763:WVR327764 K393299:K393300 JF393299:JF393300 TB393299:TB393300 ACX393299:ACX393300 AMT393299:AMT393300 AWP393299:AWP393300 BGL393299:BGL393300 BQH393299:BQH393300 CAD393299:CAD393300 CJZ393299:CJZ393300 CTV393299:CTV393300 DDR393299:DDR393300 DNN393299:DNN393300 DXJ393299:DXJ393300 EHF393299:EHF393300 ERB393299:ERB393300 FAX393299:FAX393300 FKT393299:FKT393300 FUP393299:FUP393300 GEL393299:GEL393300 GOH393299:GOH393300 GYD393299:GYD393300 HHZ393299:HHZ393300 HRV393299:HRV393300 IBR393299:IBR393300 ILN393299:ILN393300 IVJ393299:IVJ393300 JFF393299:JFF393300 JPB393299:JPB393300 JYX393299:JYX393300 KIT393299:KIT393300 KSP393299:KSP393300 LCL393299:LCL393300 LMH393299:LMH393300 LWD393299:LWD393300 MFZ393299:MFZ393300 MPV393299:MPV393300 MZR393299:MZR393300 NJN393299:NJN393300 NTJ393299:NTJ393300 ODF393299:ODF393300 ONB393299:ONB393300 OWX393299:OWX393300 PGT393299:PGT393300 PQP393299:PQP393300 QAL393299:QAL393300 QKH393299:QKH393300 QUD393299:QUD393300 RDZ393299:RDZ393300 RNV393299:RNV393300 RXR393299:RXR393300 SHN393299:SHN393300 SRJ393299:SRJ393300 TBF393299:TBF393300 TLB393299:TLB393300 TUX393299:TUX393300 UET393299:UET393300 UOP393299:UOP393300 UYL393299:UYL393300 VIH393299:VIH393300 VSD393299:VSD393300 WBZ393299:WBZ393300 WLV393299:WLV393300 WVR393299:WVR393300 K458835:K458836 JF458835:JF458836 TB458835:TB458836 ACX458835:ACX458836 AMT458835:AMT458836 AWP458835:AWP458836 BGL458835:BGL458836 BQH458835:BQH458836 CAD458835:CAD458836 CJZ458835:CJZ458836 CTV458835:CTV458836 DDR458835:DDR458836 DNN458835:DNN458836 DXJ458835:DXJ458836 EHF458835:EHF458836 ERB458835:ERB458836 FAX458835:FAX458836 FKT458835:FKT458836 FUP458835:FUP458836 GEL458835:GEL458836 GOH458835:GOH458836 GYD458835:GYD458836 HHZ458835:HHZ458836 HRV458835:HRV458836 IBR458835:IBR458836 ILN458835:ILN458836 IVJ458835:IVJ458836 JFF458835:JFF458836 JPB458835:JPB458836 JYX458835:JYX458836 KIT458835:KIT458836 KSP458835:KSP458836 LCL458835:LCL458836 LMH458835:LMH458836 LWD458835:LWD458836 MFZ458835:MFZ458836 MPV458835:MPV458836 MZR458835:MZR458836 NJN458835:NJN458836 NTJ458835:NTJ458836 ODF458835:ODF458836 ONB458835:ONB458836 OWX458835:OWX458836 PGT458835:PGT458836 PQP458835:PQP458836 QAL458835:QAL458836 QKH458835:QKH458836 QUD458835:QUD458836 RDZ458835:RDZ458836 RNV458835:RNV458836 RXR458835:RXR458836 SHN458835:SHN458836 SRJ458835:SRJ458836 TBF458835:TBF458836 TLB458835:TLB458836 TUX458835:TUX458836 UET458835:UET458836 UOP458835:UOP458836 UYL458835:UYL458836 VIH458835:VIH458836 VSD458835:VSD458836 WBZ458835:WBZ458836 WLV458835:WLV458836 WVR458835:WVR458836 K524371:K524372 JF524371:JF524372 TB524371:TB524372 ACX524371:ACX524372 AMT524371:AMT524372 AWP524371:AWP524372 BGL524371:BGL524372 BQH524371:BQH524372 CAD524371:CAD524372 CJZ524371:CJZ524372 CTV524371:CTV524372 DDR524371:DDR524372 DNN524371:DNN524372 DXJ524371:DXJ524372 EHF524371:EHF524372 ERB524371:ERB524372 FAX524371:FAX524372 FKT524371:FKT524372 FUP524371:FUP524372 GEL524371:GEL524372 GOH524371:GOH524372 GYD524371:GYD524372 HHZ524371:HHZ524372 HRV524371:HRV524372 IBR524371:IBR524372 ILN524371:ILN524372 IVJ524371:IVJ524372 JFF524371:JFF524372 JPB524371:JPB524372 JYX524371:JYX524372 KIT524371:KIT524372 KSP524371:KSP524372 LCL524371:LCL524372 LMH524371:LMH524372 LWD524371:LWD524372 MFZ524371:MFZ524372 MPV524371:MPV524372 MZR524371:MZR524372 NJN524371:NJN524372 NTJ524371:NTJ524372 ODF524371:ODF524372 ONB524371:ONB524372 OWX524371:OWX524372 PGT524371:PGT524372 PQP524371:PQP524372 QAL524371:QAL524372 QKH524371:QKH524372 QUD524371:QUD524372 RDZ524371:RDZ524372 RNV524371:RNV524372 RXR524371:RXR524372 SHN524371:SHN524372 SRJ524371:SRJ524372 TBF524371:TBF524372 TLB524371:TLB524372 TUX524371:TUX524372 UET524371:UET524372 UOP524371:UOP524372 UYL524371:UYL524372 VIH524371:VIH524372 VSD524371:VSD524372 WBZ524371:WBZ524372 WLV524371:WLV524372 WVR524371:WVR524372 K589907:K589908 JF589907:JF589908 TB589907:TB589908 ACX589907:ACX589908 AMT589907:AMT589908 AWP589907:AWP589908 BGL589907:BGL589908 BQH589907:BQH589908 CAD589907:CAD589908 CJZ589907:CJZ589908 CTV589907:CTV589908 DDR589907:DDR589908 DNN589907:DNN589908 DXJ589907:DXJ589908 EHF589907:EHF589908 ERB589907:ERB589908 FAX589907:FAX589908 FKT589907:FKT589908 FUP589907:FUP589908 GEL589907:GEL589908 GOH589907:GOH589908 GYD589907:GYD589908 HHZ589907:HHZ589908 HRV589907:HRV589908 IBR589907:IBR589908 ILN589907:ILN589908 IVJ589907:IVJ589908 JFF589907:JFF589908 JPB589907:JPB589908 JYX589907:JYX589908 KIT589907:KIT589908 KSP589907:KSP589908 LCL589907:LCL589908 LMH589907:LMH589908 LWD589907:LWD589908 MFZ589907:MFZ589908 MPV589907:MPV589908 MZR589907:MZR589908 NJN589907:NJN589908 NTJ589907:NTJ589908 ODF589907:ODF589908 ONB589907:ONB589908 OWX589907:OWX589908 PGT589907:PGT589908 PQP589907:PQP589908 QAL589907:QAL589908 QKH589907:QKH589908 QUD589907:QUD589908 RDZ589907:RDZ589908 RNV589907:RNV589908 RXR589907:RXR589908 SHN589907:SHN589908 SRJ589907:SRJ589908 TBF589907:TBF589908 TLB589907:TLB589908 TUX589907:TUX589908 UET589907:UET589908 UOP589907:UOP589908 UYL589907:UYL589908 VIH589907:VIH589908 VSD589907:VSD589908 WBZ589907:WBZ589908 WLV589907:WLV589908 WVR589907:WVR589908 K655443:K655444 JF655443:JF655444 TB655443:TB655444 ACX655443:ACX655444 AMT655443:AMT655444 AWP655443:AWP655444 BGL655443:BGL655444 BQH655443:BQH655444 CAD655443:CAD655444 CJZ655443:CJZ655444 CTV655443:CTV655444 DDR655443:DDR655444 DNN655443:DNN655444 DXJ655443:DXJ655444 EHF655443:EHF655444 ERB655443:ERB655444 FAX655443:FAX655444 FKT655443:FKT655444 FUP655443:FUP655444 GEL655443:GEL655444 GOH655443:GOH655444 GYD655443:GYD655444 HHZ655443:HHZ655444 HRV655443:HRV655444 IBR655443:IBR655444 ILN655443:ILN655444 IVJ655443:IVJ655444 JFF655443:JFF655444 JPB655443:JPB655444 JYX655443:JYX655444 KIT655443:KIT655444 KSP655443:KSP655444 LCL655443:LCL655444 LMH655443:LMH655444 LWD655443:LWD655444 MFZ655443:MFZ655444 MPV655443:MPV655444 MZR655443:MZR655444 NJN655443:NJN655444 NTJ655443:NTJ655444 ODF655443:ODF655444 ONB655443:ONB655444 OWX655443:OWX655444 PGT655443:PGT655444 PQP655443:PQP655444 QAL655443:QAL655444 QKH655443:QKH655444 QUD655443:QUD655444 RDZ655443:RDZ655444 RNV655443:RNV655444 RXR655443:RXR655444 SHN655443:SHN655444 SRJ655443:SRJ655444 TBF655443:TBF655444 TLB655443:TLB655444 TUX655443:TUX655444 UET655443:UET655444 UOP655443:UOP655444 UYL655443:UYL655444 VIH655443:VIH655444 VSD655443:VSD655444 WBZ655443:WBZ655444 WLV655443:WLV655444 WVR655443:WVR655444 K720979:K720980 JF720979:JF720980 TB720979:TB720980 ACX720979:ACX720980 AMT720979:AMT720980 AWP720979:AWP720980 BGL720979:BGL720980 BQH720979:BQH720980 CAD720979:CAD720980 CJZ720979:CJZ720980 CTV720979:CTV720980 DDR720979:DDR720980 DNN720979:DNN720980 DXJ720979:DXJ720980 EHF720979:EHF720980 ERB720979:ERB720980 FAX720979:FAX720980 FKT720979:FKT720980 FUP720979:FUP720980 GEL720979:GEL720980 GOH720979:GOH720980 GYD720979:GYD720980 HHZ720979:HHZ720980 HRV720979:HRV720980 IBR720979:IBR720980 ILN720979:ILN720980 IVJ720979:IVJ720980 JFF720979:JFF720980 JPB720979:JPB720980 JYX720979:JYX720980 KIT720979:KIT720980 KSP720979:KSP720980 LCL720979:LCL720980 LMH720979:LMH720980 LWD720979:LWD720980 MFZ720979:MFZ720980 MPV720979:MPV720980 MZR720979:MZR720980 NJN720979:NJN720980 NTJ720979:NTJ720980 ODF720979:ODF720980 ONB720979:ONB720980 OWX720979:OWX720980 PGT720979:PGT720980 PQP720979:PQP720980 QAL720979:QAL720980 QKH720979:QKH720980 QUD720979:QUD720980 RDZ720979:RDZ720980 RNV720979:RNV720980 RXR720979:RXR720980 SHN720979:SHN720980 SRJ720979:SRJ720980 TBF720979:TBF720980 TLB720979:TLB720980 TUX720979:TUX720980 UET720979:UET720980 UOP720979:UOP720980 UYL720979:UYL720980 VIH720979:VIH720980 VSD720979:VSD720980 WBZ720979:WBZ720980 WLV720979:WLV720980 WVR720979:WVR720980 K786515:K786516 JF786515:JF786516 TB786515:TB786516 ACX786515:ACX786516 AMT786515:AMT786516 AWP786515:AWP786516 BGL786515:BGL786516 BQH786515:BQH786516 CAD786515:CAD786516 CJZ786515:CJZ786516 CTV786515:CTV786516 DDR786515:DDR786516 DNN786515:DNN786516 DXJ786515:DXJ786516 EHF786515:EHF786516 ERB786515:ERB786516 FAX786515:FAX786516 FKT786515:FKT786516 FUP786515:FUP786516 GEL786515:GEL786516 GOH786515:GOH786516 GYD786515:GYD786516 HHZ786515:HHZ786516 HRV786515:HRV786516 IBR786515:IBR786516 ILN786515:ILN786516 IVJ786515:IVJ786516 JFF786515:JFF786516 JPB786515:JPB786516 JYX786515:JYX786516 KIT786515:KIT786516 KSP786515:KSP786516 LCL786515:LCL786516 LMH786515:LMH786516 LWD786515:LWD786516 MFZ786515:MFZ786516 MPV786515:MPV786516 MZR786515:MZR786516 NJN786515:NJN786516 NTJ786515:NTJ786516 ODF786515:ODF786516 ONB786515:ONB786516 OWX786515:OWX786516 PGT786515:PGT786516 PQP786515:PQP786516 QAL786515:QAL786516 QKH786515:QKH786516 QUD786515:QUD786516 RDZ786515:RDZ786516 RNV786515:RNV786516 RXR786515:RXR786516 SHN786515:SHN786516 SRJ786515:SRJ786516 TBF786515:TBF786516 TLB786515:TLB786516 TUX786515:TUX786516 UET786515:UET786516 UOP786515:UOP786516 UYL786515:UYL786516 VIH786515:VIH786516 VSD786515:VSD786516 WBZ786515:WBZ786516 WLV786515:WLV786516 WVR786515:WVR786516 K852051:K852052 JF852051:JF852052 TB852051:TB852052 ACX852051:ACX852052 AMT852051:AMT852052 AWP852051:AWP852052 BGL852051:BGL852052 BQH852051:BQH852052 CAD852051:CAD852052 CJZ852051:CJZ852052 CTV852051:CTV852052 DDR852051:DDR852052 DNN852051:DNN852052 DXJ852051:DXJ852052 EHF852051:EHF852052 ERB852051:ERB852052 FAX852051:FAX852052 FKT852051:FKT852052 FUP852051:FUP852052 GEL852051:GEL852052 GOH852051:GOH852052 GYD852051:GYD852052 HHZ852051:HHZ852052 HRV852051:HRV852052 IBR852051:IBR852052 ILN852051:ILN852052 IVJ852051:IVJ852052 JFF852051:JFF852052 JPB852051:JPB852052 JYX852051:JYX852052 KIT852051:KIT852052 KSP852051:KSP852052 LCL852051:LCL852052 LMH852051:LMH852052 LWD852051:LWD852052 MFZ852051:MFZ852052 MPV852051:MPV852052 MZR852051:MZR852052 NJN852051:NJN852052 NTJ852051:NTJ852052 ODF852051:ODF852052 ONB852051:ONB852052 OWX852051:OWX852052 PGT852051:PGT852052 PQP852051:PQP852052 QAL852051:QAL852052 QKH852051:QKH852052 QUD852051:QUD852052 RDZ852051:RDZ852052 RNV852051:RNV852052 RXR852051:RXR852052 SHN852051:SHN852052 SRJ852051:SRJ852052 TBF852051:TBF852052 TLB852051:TLB852052 TUX852051:TUX852052 UET852051:UET852052 UOP852051:UOP852052 UYL852051:UYL852052 VIH852051:VIH852052 VSD852051:VSD852052 WBZ852051:WBZ852052 WLV852051:WLV852052 WVR852051:WVR852052 K917587:K917588 JF917587:JF917588 TB917587:TB917588 ACX917587:ACX917588 AMT917587:AMT917588 AWP917587:AWP917588 BGL917587:BGL917588 BQH917587:BQH917588 CAD917587:CAD917588 CJZ917587:CJZ917588 CTV917587:CTV917588 DDR917587:DDR917588 DNN917587:DNN917588 DXJ917587:DXJ917588 EHF917587:EHF917588 ERB917587:ERB917588 FAX917587:FAX917588 FKT917587:FKT917588 FUP917587:FUP917588 GEL917587:GEL917588 GOH917587:GOH917588 GYD917587:GYD917588 HHZ917587:HHZ917588 HRV917587:HRV917588 IBR917587:IBR917588 ILN917587:ILN917588 IVJ917587:IVJ917588 JFF917587:JFF917588 JPB917587:JPB917588 JYX917587:JYX917588 KIT917587:KIT917588 KSP917587:KSP917588 LCL917587:LCL917588 LMH917587:LMH917588 LWD917587:LWD917588 MFZ917587:MFZ917588 MPV917587:MPV917588 MZR917587:MZR917588 NJN917587:NJN917588 NTJ917587:NTJ917588 ODF917587:ODF917588 ONB917587:ONB917588 OWX917587:OWX917588 PGT917587:PGT917588 PQP917587:PQP917588 QAL917587:QAL917588 QKH917587:QKH917588 QUD917587:QUD917588 RDZ917587:RDZ917588 RNV917587:RNV917588 RXR917587:RXR917588 SHN917587:SHN917588 SRJ917587:SRJ917588 TBF917587:TBF917588 TLB917587:TLB917588 TUX917587:TUX917588 UET917587:UET917588 UOP917587:UOP917588 UYL917587:UYL917588 VIH917587:VIH917588 VSD917587:VSD917588 WBZ917587:WBZ917588 WLV917587:WLV917588 WVR917587:WVR917588 K983123:K983124 JF983123:JF983124 TB983123:TB983124 ACX983123:ACX983124 AMT983123:AMT983124 AWP983123:AWP983124 BGL983123:BGL983124 BQH983123:BQH983124 CAD983123:CAD983124 CJZ983123:CJZ983124 CTV983123:CTV983124 DDR983123:DDR983124 DNN983123:DNN983124 DXJ983123:DXJ983124 EHF983123:EHF983124 ERB983123:ERB983124 FAX983123:FAX983124 FKT983123:FKT983124 FUP983123:FUP983124 GEL983123:GEL983124 GOH983123:GOH983124 GYD983123:GYD983124 HHZ983123:HHZ983124 HRV983123:HRV983124 IBR983123:IBR983124 ILN983123:ILN983124 IVJ983123:IVJ983124 JFF983123:JFF983124 JPB983123:JPB983124 JYX983123:JYX983124 KIT983123:KIT983124 KSP983123:KSP983124 LCL983123:LCL983124 LMH983123:LMH983124 LWD983123:LWD983124 MFZ983123:MFZ983124 MPV983123:MPV983124 MZR983123:MZR983124 NJN983123:NJN983124 NTJ983123:NTJ983124 ODF983123:ODF983124 ONB983123:ONB983124 OWX983123:OWX983124 PGT983123:PGT983124 PQP983123:PQP983124 QAL983123:QAL983124 QKH983123:QKH983124 QUD983123:QUD983124 RDZ983123:RDZ983124 RNV983123:RNV983124 RXR983123:RXR983124 SHN983123:SHN983124 SRJ983123:SRJ983124 TBF983123:TBF983124 TLB983123:TLB983124 TUX983123:TUX983124 UET983123:UET983124 UOP983123:UOP983124 UYL983123:UYL983124 VIH983123:VIH983124 VSD983123:VSD983124 WBZ983123:WBZ983124 WLV983123:WLV983124 WVR983123:WVR983124 O65619 JJ65619 TF65619 ADB65619 AMX65619 AWT65619 BGP65619 BQL65619 CAH65619 CKD65619 CTZ65619 DDV65619 DNR65619 DXN65619 EHJ65619 ERF65619 FBB65619 FKX65619 FUT65619 GEP65619 GOL65619 GYH65619 HID65619 HRZ65619 IBV65619 ILR65619 IVN65619 JFJ65619 JPF65619 JZB65619 KIX65619 KST65619 LCP65619 LML65619 LWH65619 MGD65619 MPZ65619 MZV65619 NJR65619 NTN65619 ODJ65619 ONF65619 OXB65619 PGX65619 PQT65619 QAP65619 QKL65619 QUH65619 RED65619 RNZ65619 RXV65619 SHR65619 SRN65619 TBJ65619 TLF65619 TVB65619 UEX65619 UOT65619 UYP65619 VIL65619 VSH65619 WCD65619 WLZ65619 WVV65619 O131155 JJ131155 TF131155 ADB131155 AMX131155 AWT131155 BGP131155 BQL131155 CAH131155 CKD131155 CTZ131155 DDV131155 DNR131155 DXN131155 EHJ131155 ERF131155 FBB131155 FKX131155 FUT131155 GEP131155 GOL131155 GYH131155 HID131155 HRZ131155 IBV131155 ILR131155 IVN131155 JFJ131155 JPF131155 JZB131155 KIX131155 KST131155 LCP131155 LML131155 LWH131155 MGD131155 MPZ131155 MZV131155 NJR131155 NTN131155 ODJ131155 ONF131155 OXB131155 PGX131155 PQT131155 QAP131155 QKL131155 QUH131155 RED131155 RNZ131155 RXV131155 SHR131155 SRN131155 TBJ131155 TLF131155 TVB131155 UEX131155 UOT131155 UYP131155 VIL131155 VSH131155 WCD131155 WLZ131155 WVV131155 O196691 JJ196691 TF196691 ADB196691 AMX196691 AWT196691 BGP196691 BQL196691 CAH196691 CKD196691 CTZ196691 DDV196691 DNR196691 DXN196691 EHJ196691 ERF196691 FBB196691 FKX196691 FUT196691 GEP196691 GOL196691 GYH196691 HID196691 HRZ196691 IBV196691 ILR196691 IVN196691 JFJ196691 JPF196691 JZB196691 KIX196691 KST196691 LCP196691 LML196691 LWH196691 MGD196691 MPZ196691 MZV196691 NJR196691 NTN196691 ODJ196691 ONF196691 OXB196691 PGX196691 PQT196691 QAP196691 QKL196691 QUH196691 RED196691 RNZ196691 RXV196691 SHR196691 SRN196691 TBJ196691 TLF196691 TVB196691 UEX196691 UOT196691 UYP196691 VIL196691 VSH196691 WCD196691 WLZ196691 WVV196691 O262227 JJ262227 TF262227 ADB262227 AMX262227 AWT262227 BGP262227 BQL262227 CAH262227 CKD262227 CTZ262227 DDV262227 DNR262227 DXN262227 EHJ262227 ERF262227 FBB262227 FKX262227 FUT262227 GEP262227 GOL262227 GYH262227 HID262227 HRZ262227 IBV262227 ILR262227 IVN262227 JFJ262227 JPF262227 JZB262227 KIX262227 KST262227 LCP262227 LML262227 LWH262227 MGD262227 MPZ262227 MZV262227 NJR262227 NTN262227 ODJ262227 ONF262227 OXB262227 PGX262227 PQT262227 QAP262227 QKL262227 QUH262227 RED262227 RNZ262227 RXV262227 SHR262227 SRN262227 TBJ262227 TLF262227 TVB262227 UEX262227 UOT262227 UYP262227 VIL262227 VSH262227 WCD262227 WLZ262227 WVV262227 O327763 JJ327763 TF327763 ADB327763 AMX327763 AWT327763 BGP327763 BQL327763 CAH327763 CKD327763 CTZ327763 DDV327763 DNR327763 DXN327763 EHJ327763 ERF327763 FBB327763 FKX327763 FUT327763 GEP327763 GOL327763 GYH327763 HID327763 HRZ327763 IBV327763 ILR327763 IVN327763 JFJ327763 JPF327763 JZB327763 KIX327763 KST327763 LCP327763 LML327763 LWH327763 MGD327763 MPZ327763 MZV327763 NJR327763 NTN327763 ODJ327763 ONF327763 OXB327763 PGX327763 PQT327763 QAP327763 QKL327763 QUH327763 RED327763 RNZ327763 RXV327763 SHR327763 SRN327763 TBJ327763 TLF327763 TVB327763 UEX327763 UOT327763 UYP327763 VIL327763 VSH327763 WCD327763 WLZ327763 WVV327763 O393299 JJ393299 TF393299 ADB393299 AMX393299 AWT393299 BGP393299 BQL393299 CAH393299 CKD393299 CTZ393299 DDV393299 DNR393299 DXN393299 EHJ393299 ERF393299 FBB393299 FKX393299 FUT393299 GEP393299 GOL393299 GYH393299 HID393299 HRZ393299 IBV393299 ILR393299 IVN393299 JFJ393299 JPF393299 JZB393299 KIX393299 KST393299 LCP393299 LML393299 LWH393299 MGD393299 MPZ393299 MZV393299 NJR393299 NTN393299 ODJ393299 ONF393299 OXB393299 PGX393299 PQT393299 QAP393299 QKL393299 QUH393299 RED393299 RNZ393299 RXV393299 SHR393299 SRN393299 TBJ393299 TLF393299 TVB393299 UEX393299 UOT393299 UYP393299 VIL393299 VSH393299 WCD393299 WLZ393299 WVV393299 O458835 JJ458835 TF458835 ADB458835 AMX458835 AWT458835 BGP458835 BQL458835 CAH458835 CKD458835 CTZ458835 DDV458835 DNR458835 DXN458835 EHJ458835 ERF458835 FBB458835 FKX458835 FUT458835 GEP458835 GOL458835 GYH458835 HID458835 HRZ458835 IBV458835 ILR458835 IVN458835 JFJ458835 JPF458835 JZB458835 KIX458835 KST458835 LCP458835 LML458835 LWH458835 MGD458835 MPZ458835 MZV458835 NJR458835 NTN458835 ODJ458835 ONF458835 OXB458835 PGX458835 PQT458835 QAP458835 QKL458835 QUH458835 RED458835 RNZ458835 RXV458835 SHR458835 SRN458835 TBJ458835 TLF458835 TVB458835 UEX458835 UOT458835 UYP458835 VIL458835 VSH458835 WCD458835 WLZ458835 WVV458835 O524371 JJ524371 TF524371 ADB524371 AMX524371 AWT524371 BGP524371 BQL524371 CAH524371 CKD524371 CTZ524371 DDV524371 DNR524371 DXN524371 EHJ524371 ERF524371 FBB524371 FKX524371 FUT524371 GEP524371 GOL524371 GYH524371 HID524371 HRZ524371 IBV524371 ILR524371 IVN524371 JFJ524371 JPF524371 JZB524371 KIX524371 KST524371 LCP524371 LML524371 LWH524371 MGD524371 MPZ524371 MZV524371 NJR524371 NTN524371 ODJ524371 ONF524371 OXB524371 PGX524371 PQT524371 QAP524371 QKL524371 QUH524371 RED524371 RNZ524371 RXV524371 SHR524371 SRN524371 TBJ524371 TLF524371 TVB524371 UEX524371 UOT524371 UYP524371 VIL524371 VSH524371 WCD524371 WLZ524371 WVV524371 O589907 JJ589907 TF589907 ADB589907 AMX589907 AWT589907 BGP589907 BQL589907 CAH589907 CKD589907 CTZ589907 DDV589907 DNR589907 DXN589907 EHJ589907 ERF589907 FBB589907 FKX589907 FUT589907 GEP589907 GOL589907 GYH589907 HID589907 HRZ589907 IBV589907 ILR589907 IVN589907 JFJ589907 JPF589907 JZB589907 KIX589907 KST589907 LCP589907 LML589907 LWH589907 MGD589907 MPZ589907 MZV589907 NJR589907 NTN589907 ODJ589907 ONF589907 OXB589907 PGX589907 PQT589907 QAP589907 QKL589907 QUH589907 RED589907 RNZ589907 RXV589907 SHR589907 SRN589907 TBJ589907 TLF589907 TVB589907 UEX589907 UOT589907 UYP589907 VIL589907 VSH589907 WCD589907 WLZ589907 WVV589907 O655443 JJ655443 TF655443 ADB655443 AMX655443 AWT655443 BGP655443 BQL655443 CAH655443 CKD655443 CTZ655443 DDV655443 DNR655443 DXN655443 EHJ655443 ERF655443 FBB655443 FKX655443 FUT655443 GEP655443 GOL655443 GYH655443 HID655443 HRZ655443 IBV655443 ILR655443 IVN655443 JFJ655443 JPF655443 JZB655443 KIX655443 KST655443 LCP655443 LML655443 LWH655443 MGD655443 MPZ655443 MZV655443 NJR655443 NTN655443 ODJ655443 ONF655443 OXB655443 PGX655443 PQT655443 QAP655443 QKL655443 QUH655443 RED655443 RNZ655443 RXV655443 SHR655443 SRN655443 TBJ655443 TLF655443 TVB655443 UEX655443 UOT655443 UYP655443 VIL655443 VSH655443 WCD655443 WLZ655443 WVV655443 O720979 JJ720979 TF720979 ADB720979 AMX720979 AWT720979 BGP720979 BQL720979 CAH720979 CKD720979 CTZ720979 DDV720979 DNR720979 DXN720979 EHJ720979 ERF720979 FBB720979 FKX720979 FUT720979 GEP720979 GOL720979 GYH720979 HID720979 HRZ720979 IBV720979 ILR720979 IVN720979 JFJ720979 JPF720979 JZB720979 KIX720979 KST720979 LCP720979 LML720979 LWH720979 MGD720979 MPZ720979 MZV720979 NJR720979 NTN720979 ODJ720979 ONF720979 OXB720979 PGX720979 PQT720979 QAP720979 QKL720979 QUH720979 RED720979 RNZ720979 RXV720979 SHR720979 SRN720979 TBJ720979 TLF720979 TVB720979 UEX720979 UOT720979 UYP720979 VIL720979 VSH720979 WCD720979 WLZ720979 WVV720979 O786515 JJ786515 TF786515 ADB786515 AMX786515 AWT786515 BGP786515 BQL786515 CAH786515 CKD786515 CTZ786515 DDV786515 DNR786515 DXN786515 EHJ786515 ERF786515 FBB786515 FKX786515 FUT786515 GEP786515 GOL786515 GYH786515 HID786515 HRZ786515 IBV786515 ILR786515 IVN786515 JFJ786515 JPF786515 JZB786515 KIX786515 KST786515 LCP786515 LML786515 LWH786515 MGD786515 MPZ786515 MZV786515 NJR786515 NTN786515 ODJ786515 ONF786515 OXB786515 PGX786515 PQT786515 QAP786515 QKL786515 QUH786515 RED786515 RNZ786515 RXV786515 SHR786515 SRN786515 TBJ786515 TLF786515 TVB786515 UEX786515 UOT786515 UYP786515 VIL786515 VSH786515 WCD786515 WLZ786515 WVV786515 O852051 JJ852051 TF852051 ADB852051 AMX852051 AWT852051 BGP852051 BQL852051 CAH852051 CKD852051 CTZ852051 DDV852051 DNR852051 DXN852051 EHJ852051 ERF852051 FBB852051 FKX852051 FUT852051 GEP852051 GOL852051 GYH852051 HID852051 HRZ852051 IBV852051 ILR852051 IVN852051 JFJ852051 JPF852051 JZB852051 KIX852051 KST852051 LCP852051 LML852051 LWH852051 MGD852051 MPZ852051 MZV852051 NJR852051 NTN852051 ODJ852051 ONF852051 OXB852051 PGX852051 PQT852051 QAP852051 QKL852051 QUH852051 RED852051 RNZ852051 RXV852051 SHR852051 SRN852051 TBJ852051 TLF852051 TVB852051 UEX852051 UOT852051 UYP852051 VIL852051 VSH852051 WCD852051 WLZ852051 WVV852051 O917587 JJ917587 TF917587 ADB917587 AMX917587 AWT917587 BGP917587 BQL917587 CAH917587 CKD917587 CTZ917587 DDV917587 DNR917587 DXN917587 EHJ917587 ERF917587 FBB917587 FKX917587 FUT917587 GEP917587 GOL917587 GYH917587 HID917587 HRZ917587 IBV917587 ILR917587 IVN917587 JFJ917587 JPF917587 JZB917587 KIX917587 KST917587 LCP917587 LML917587 LWH917587 MGD917587 MPZ917587 MZV917587 NJR917587 NTN917587 ODJ917587 ONF917587 OXB917587 PGX917587 PQT917587 QAP917587 QKL917587 QUH917587 RED917587 RNZ917587 RXV917587 SHR917587 SRN917587 TBJ917587 TLF917587 TVB917587 UEX917587 UOT917587 UYP917587 VIL917587 VSH917587 WCD917587 WLZ917587 WVV917587 O983123 JJ983123 TF983123 ADB983123 AMX983123 AWT983123 BGP983123 BQL983123 CAH983123 CKD983123 CTZ983123 DDV983123 DNR983123 DXN983123 EHJ983123 ERF983123 FBB983123 FKX983123 FUT983123 GEP983123 GOL983123 GYH983123 HID983123 HRZ983123 IBV983123 ILR983123 IVN983123 JFJ983123 JPF983123 JZB983123 KIX983123 KST983123 LCP983123 LML983123 LWH983123 MGD983123 MPZ983123 MZV983123 NJR983123 NTN983123 ODJ983123 ONF983123 OXB983123 PGX983123 PQT983123 QAP983123 QKL983123 QUH983123 RED983123 RNZ983123 RXV983123 SHR983123 SRN983123 TBJ983123 TLF983123 TVB983123 UEX983123 UOT983123 UYP983123 VIL983123 VSH983123 WCD983123 WLZ983123 WVV983123 L65622:L65624 JG65622:JG65624 TC65622:TC65624 ACY65622:ACY65624 AMU65622:AMU65624 AWQ65622:AWQ65624 BGM65622:BGM65624 BQI65622:BQI65624 CAE65622:CAE65624 CKA65622:CKA65624 CTW65622:CTW65624 DDS65622:DDS65624 DNO65622:DNO65624 DXK65622:DXK65624 EHG65622:EHG65624 ERC65622:ERC65624 FAY65622:FAY65624 FKU65622:FKU65624 FUQ65622:FUQ65624 GEM65622:GEM65624 GOI65622:GOI65624 GYE65622:GYE65624 HIA65622:HIA65624 HRW65622:HRW65624 IBS65622:IBS65624 ILO65622:ILO65624 IVK65622:IVK65624 JFG65622:JFG65624 JPC65622:JPC65624 JYY65622:JYY65624 KIU65622:KIU65624 KSQ65622:KSQ65624 LCM65622:LCM65624 LMI65622:LMI65624 LWE65622:LWE65624 MGA65622:MGA65624 MPW65622:MPW65624 MZS65622:MZS65624 NJO65622:NJO65624 NTK65622:NTK65624 ODG65622:ODG65624 ONC65622:ONC65624 OWY65622:OWY65624 PGU65622:PGU65624 PQQ65622:PQQ65624 QAM65622:QAM65624 QKI65622:QKI65624 QUE65622:QUE65624 REA65622:REA65624 RNW65622:RNW65624 RXS65622:RXS65624 SHO65622:SHO65624 SRK65622:SRK65624 TBG65622:TBG65624 TLC65622:TLC65624 TUY65622:TUY65624 UEU65622:UEU65624 UOQ65622:UOQ65624 UYM65622:UYM65624 VII65622:VII65624 VSE65622:VSE65624 WCA65622:WCA65624 WLW65622:WLW65624 WVS65622:WVS65624 L131158:L131160 JG131158:JG131160 TC131158:TC131160 ACY131158:ACY131160 AMU131158:AMU131160 AWQ131158:AWQ131160 BGM131158:BGM131160 BQI131158:BQI131160 CAE131158:CAE131160 CKA131158:CKA131160 CTW131158:CTW131160 DDS131158:DDS131160 DNO131158:DNO131160 DXK131158:DXK131160 EHG131158:EHG131160 ERC131158:ERC131160 FAY131158:FAY131160 FKU131158:FKU131160 FUQ131158:FUQ131160 GEM131158:GEM131160 GOI131158:GOI131160 GYE131158:GYE131160 HIA131158:HIA131160 HRW131158:HRW131160 IBS131158:IBS131160 ILO131158:ILO131160 IVK131158:IVK131160 JFG131158:JFG131160 JPC131158:JPC131160 JYY131158:JYY131160 KIU131158:KIU131160 KSQ131158:KSQ131160 LCM131158:LCM131160 LMI131158:LMI131160 LWE131158:LWE131160 MGA131158:MGA131160 MPW131158:MPW131160 MZS131158:MZS131160 NJO131158:NJO131160 NTK131158:NTK131160 ODG131158:ODG131160 ONC131158:ONC131160 OWY131158:OWY131160 PGU131158:PGU131160 PQQ131158:PQQ131160 QAM131158:QAM131160 QKI131158:QKI131160 QUE131158:QUE131160 REA131158:REA131160 RNW131158:RNW131160 RXS131158:RXS131160 SHO131158:SHO131160 SRK131158:SRK131160 TBG131158:TBG131160 TLC131158:TLC131160 TUY131158:TUY131160 UEU131158:UEU131160 UOQ131158:UOQ131160 UYM131158:UYM131160 VII131158:VII131160 VSE131158:VSE131160 WCA131158:WCA131160 WLW131158:WLW131160 WVS131158:WVS131160 L196694:L196696 JG196694:JG196696 TC196694:TC196696 ACY196694:ACY196696 AMU196694:AMU196696 AWQ196694:AWQ196696 BGM196694:BGM196696 BQI196694:BQI196696 CAE196694:CAE196696 CKA196694:CKA196696 CTW196694:CTW196696 DDS196694:DDS196696 DNO196694:DNO196696 DXK196694:DXK196696 EHG196694:EHG196696 ERC196694:ERC196696 FAY196694:FAY196696 FKU196694:FKU196696 FUQ196694:FUQ196696 GEM196694:GEM196696 GOI196694:GOI196696 GYE196694:GYE196696 HIA196694:HIA196696 HRW196694:HRW196696 IBS196694:IBS196696 ILO196694:ILO196696 IVK196694:IVK196696 JFG196694:JFG196696 JPC196694:JPC196696 JYY196694:JYY196696 KIU196694:KIU196696 KSQ196694:KSQ196696 LCM196694:LCM196696 LMI196694:LMI196696 LWE196694:LWE196696 MGA196694:MGA196696 MPW196694:MPW196696 MZS196694:MZS196696 NJO196694:NJO196696 NTK196694:NTK196696 ODG196694:ODG196696 ONC196694:ONC196696 OWY196694:OWY196696 PGU196694:PGU196696 PQQ196694:PQQ196696 QAM196694:QAM196696 QKI196694:QKI196696 QUE196694:QUE196696 REA196694:REA196696 RNW196694:RNW196696 RXS196694:RXS196696 SHO196694:SHO196696 SRK196694:SRK196696 TBG196694:TBG196696 TLC196694:TLC196696 TUY196694:TUY196696 UEU196694:UEU196696 UOQ196694:UOQ196696 UYM196694:UYM196696 VII196694:VII196696 VSE196694:VSE196696 WCA196694:WCA196696 WLW196694:WLW196696 WVS196694:WVS196696 L262230:L262232 JG262230:JG262232 TC262230:TC262232 ACY262230:ACY262232 AMU262230:AMU262232 AWQ262230:AWQ262232 BGM262230:BGM262232 BQI262230:BQI262232 CAE262230:CAE262232 CKA262230:CKA262232 CTW262230:CTW262232 DDS262230:DDS262232 DNO262230:DNO262232 DXK262230:DXK262232 EHG262230:EHG262232 ERC262230:ERC262232 FAY262230:FAY262232 FKU262230:FKU262232 FUQ262230:FUQ262232 GEM262230:GEM262232 GOI262230:GOI262232 GYE262230:GYE262232 HIA262230:HIA262232 HRW262230:HRW262232 IBS262230:IBS262232 ILO262230:ILO262232 IVK262230:IVK262232 JFG262230:JFG262232 JPC262230:JPC262232 JYY262230:JYY262232 KIU262230:KIU262232 KSQ262230:KSQ262232 LCM262230:LCM262232 LMI262230:LMI262232 LWE262230:LWE262232 MGA262230:MGA262232 MPW262230:MPW262232 MZS262230:MZS262232 NJO262230:NJO262232 NTK262230:NTK262232 ODG262230:ODG262232 ONC262230:ONC262232 OWY262230:OWY262232 PGU262230:PGU262232 PQQ262230:PQQ262232 QAM262230:QAM262232 QKI262230:QKI262232 QUE262230:QUE262232 REA262230:REA262232 RNW262230:RNW262232 RXS262230:RXS262232 SHO262230:SHO262232 SRK262230:SRK262232 TBG262230:TBG262232 TLC262230:TLC262232 TUY262230:TUY262232 UEU262230:UEU262232 UOQ262230:UOQ262232 UYM262230:UYM262232 VII262230:VII262232 VSE262230:VSE262232 WCA262230:WCA262232 WLW262230:WLW262232 WVS262230:WVS262232 L327766:L327768 JG327766:JG327768 TC327766:TC327768 ACY327766:ACY327768 AMU327766:AMU327768 AWQ327766:AWQ327768 BGM327766:BGM327768 BQI327766:BQI327768 CAE327766:CAE327768 CKA327766:CKA327768 CTW327766:CTW327768 DDS327766:DDS327768 DNO327766:DNO327768 DXK327766:DXK327768 EHG327766:EHG327768 ERC327766:ERC327768 FAY327766:FAY327768 FKU327766:FKU327768 FUQ327766:FUQ327768 GEM327766:GEM327768 GOI327766:GOI327768 GYE327766:GYE327768 HIA327766:HIA327768 HRW327766:HRW327768 IBS327766:IBS327768 ILO327766:ILO327768 IVK327766:IVK327768 JFG327766:JFG327768 JPC327766:JPC327768 JYY327766:JYY327768 KIU327766:KIU327768 KSQ327766:KSQ327768 LCM327766:LCM327768 LMI327766:LMI327768 LWE327766:LWE327768 MGA327766:MGA327768 MPW327766:MPW327768 MZS327766:MZS327768 NJO327766:NJO327768 NTK327766:NTK327768 ODG327766:ODG327768 ONC327766:ONC327768 OWY327766:OWY327768 PGU327766:PGU327768 PQQ327766:PQQ327768 QAM327766:QAM327768 QKI327766:QKI327768 QUE327766:QUE327768 REA327766:REA327768 RNW327766:RNW327768 RXS327766:RXS327768 SHO327766:SHO327768 SRK327766:SRK327768 TBG327766:TBG327768 TLC327766:TLC327768 TUY327766:TUY327768 UEU327766:UEU327768 UOQ327766:UOQ327768 UYM327766:UYM327768 VII327766:VII327768 VSE327766:VSE327768 WCA327766:WCA327768 WLW327766:WLW327768 WVS327766:WVS327768 L393302:L393304 JG393302:JG393304 TC393302:TC393304 ACY393302:ACY393304 AMU393302:AMU393304 AWQ393302:AWQ393304 BGM393302:BGM393304 BQI393302:BQI393304 CAE393302:CAE393304 CKA393302:CKA393304 CTW393302:CTW393304 DDS393302:DDS393304 DNO393302:DNO393304 DXK393302:DXK393304 EHG393302:EHG393304 ERC393302:ERC393304 FAY393302:FAY393304 FKU393302:FKU393304 FUQ393302:FUQ393304 GEM393302:GEM393304 GOI393302:GOI393304 GYE393302:GYE393304 HIA393302:HIA393304 HRW393302:HRW393304 IBS393302:IBS393304 ILO393302:ILO393304 IVK393302:IVK393304 JFG393302:JFG393304 JPC393302:JPC393304 JYY393302:JYY393304 KIU393302:KIU393304 KSQ393302:KSQ393304 LCM393302:LCM393304 LMI393302:LMI393304 LWE393302:LWE393304 MGA393302:MGA393304 MPW393302:MPW393304 MZS393302:MZS393304 NJO393302:NJO393304 NTK393302:NTK393304 ODG393302:ODG393304 ONC393302:ONC393304 OWY393302:OWY393304 PGU393302:PGU393304 PQQ393302:PQQ393304 QAM393302:QAM393304 QKI393302:QKI393304 QUE393302:QUE393304 REA393302:REA393304 RNW393302:RNW393304 RXS393302:RXS393304 SHO393302:SHO393304 SRK393302:SRK393304 TBG393302:TBG393304 TLC393302:TLC393304 TUY393302:TUY393304 UEU393302:UEU393304 UOQ393302:UOQ393304 UYM393302:UYM393304 VII393302:VII393304 VSE393302:VSE393304 WCA393302:WCA393304 WLW393302:WLW393304 WVS393302:WVS393304 L458838:L458840 JG458838:JG458840 TC458838:TC458840 ACY458838:ACY458840 AMU458838:AMU458840 AWQ458838:AWQ458840 BGM458838:BGM458840 BQI458838:BQI458840 CAE458838:CAE458840 CKA458838:CKA458840 CTW458838:CTW458840 DDS458838:DDS458840 DNO458838:DNO458840 DXK458838:DXK458840 EHG458838:EHG458840 ERC458838:ERC458840 FAY458838:FAY458840 FKU458838:FKU458840 FUQ458838:FUQ458840 GEM458838:GEM458840 GOI458838:GOI458840 GYE458838:GYE458840 HIA458838:HIA458840 HRW458838:HRW458840 IBS458838:IBS458840 ILO458838:ILO458840 IVK458838:IVK458840 JFG458838:JFG458840 JPC458838:JPC458840 JYY458838:JYY458840 KIU458838:KIU458840 KSQ458838:KSQ458840 LCM458838:LCM458840 LMI458838:LMI458840 LWE458838:LWE458840 MGA458838:MGA458840 MPW458838:MPW458840 MZS458838:MZS458840 NJO458838:NJO458840 NTK458838:NTK458840 ODG458838:ODG458840 ONC458838:ONC458840 OWY458838:OWY458840 PGU458838:PGU458840 PQQ458838:PQQ458840 QAM458838:QAM458840 QKI458838:QKI458840 QUE458838:QUE458840 REA458838:REA458840 RNW458838:RNW458840 RXS458838:RXS458840 SHO458838:SHO458840 SRK458838:SRK458840 TBG458838:TBG458840 TLC458838:TLC458840 TUY458838:TUY458840 UEU458838:UEU458840 UOQ458838:UOQ458840 UYM458838:UYM458840 VII458838:VII458840 VSE458838:VSE458840 WCA458838:WCA458840 WLW458838:WLW458840 WVS458838:WVS458840 L524374:L524376 JG524374:JG524376 TC524374:TC524376 ACY524374:ACY524376 AMU524374:AMU524376 AWQ524374:AWQ524376 BGM524374:BGM524376 BQI524374:BQI524376 CAE524374:CAE524376 CKA524374:CKA524376 CTW524374:CTW524376 DDS524374:DDS524376 DNO524374:DNO524376 DXK524374:DXK524376 EHG524374:EHG524376 ERC524374:ERC524376 FAY524374:FAY524376 FKU524374:FKU524376 FUQ524374:FUQ524376 GEM524374:GEM524376 GOI524374:GOI524376 GYE524374:GYE524376 HIA524374:HIA524376 HRW524374:HRW524376 IBS524374:IBS524376 ILO524374:ILO524376 IVK524374:IVK524376 JFG524374:JFG524376 JPC524374:JPC524376 JYY524374:JYY524376 KIU524374:KIU524376 KSQ524374:KSQ524376 LCM524374:LCM524376 LMI524374:LMI524376 LWE524374:LWE524376 MGA524374:MGA524376 MPW524374:MPW524376 MZS524374:MZS524376 NJO524374:NJO524376 NTK524374:NTK524376 ODG524374:ODG524376 ONC524374:ONC524376 OWY524374:OWY524376 PGU524374:PGU524376 PQQ524374:PQQ524376 QAM524374:QAM524376 QKI524374:QKI524376 QUE524374:QUE524376 REA524374:REA524376 RNW524374:RNW524376 RXS524374:RXS524376 SHO524374:SHO524376 SRK524374:SRK524376 TBG524374:TBG524376 TLC524374:TLC524376 TUY524374:TUY524376 UEU524374:UEU524376 UOQ524374:UOQ524376 UYM524374:UYM524376 VII524374:VII524376 VSE524374:VSE524376 WCA524374:WCA524376 WLW524374:WLW524376 WVS524374:WVS524376 L589910:L589912 JG589910:JG589912 TC589910:TC589912 ACY589910:ACY589912 AMU589910:AMU589912 AWQ589910:AWQ589912 BGM589910:BGM589912 BQI589910:BQI589912 CAE589910:CAE589912 CKA589910:CKA589912 CTW589910:CTW589912 DDS589910:DDS589912 DNO589910:DNO589912 DXK589910:DXK589912 EHG589910:EHG589912 ERC589910:ERC589912 FAY589910:FAY589912 FKU589910:FKU589912 FUQ589910:FUQ589912 GEM589910:GEM589912 GOI589910:GOI589912 GYE589910:GYE589912 HIA589910:HIA589912 HRW589910:HRW589912 IBS589910:IBS589912 ILO589910:ILO589912 IVK589910:IVK589912 JFG589910:JFG589912 JPC589910:JPC589912 JYY589910:JYY589912 KIU589910:KIU589912 KSQ589910:KSQ589912 LCM589910:LCM589912 LMI589910:LMI589912 LWE589910:LWE589912 MGA589910:MGA589912 MPW589910:MPW589912 MZS589910:MZS589912 NJO589910:NJO589912 NTK589910:NTK589912 ODG589910:ODG589912 ONC589910:ONC589912 OWY589910:OWY589912 PGU589910:PGU589912 PQQ589910:PQQ589912 QAM589910:QAM589912 QKI589910:QKI589912 QUE589910:QUE589912 REA589910:REA589912 RNW589910:RNW589912 RXS589910:RXS589912 SHO589910:SHO589912 SRK589910:SRK589912 TBG589910:TBG589912 TLC589910:TLC589912 TUY589910:TUY589912 UEU589910:UEU589912 UOQ589910:UOQ589912 UYM589910:UYM589912 VII589910:VII589912 VSE589910:VSE589912 WCA589910:WCA589912 WLW589910:WLW589912 WVS589910:WVS589912 L655446:L655448 JG655446:JG655448 TC655446:TC655448 ACY655446:ACY655448 AMU655446:AMU655448 AWQ655446:AWQ655448 BGM655446:BGM655448 BQI655446:BQI655448 CAE655446:CAE655448 CKA655446:CKA655448 CTW655446:CTW655448 DDS655446:DDS655448 DNO655446:DNO655448 DXK655446:DXK655448 EHG655446:EHG655448 ERC655446:ERC655448 FAY655446:FAY655448 FKU655446:FKU655448 FUQ655446:FUQ655448 GEM655446:GEM655448 GOI655446:GOI655448 GYE655446:GYE655448 HIA655446:HIA655448 HRW655446:HRW655448 IBS655446:IBS655448 ILO655446:ILO655448 IVK655446:IVK655448 JFG655446:JFG655448 JPC655446:JPC655448 JYY655446:JYY655448 KIU655446:KIU655448 KSQ655446:KSQ655448 LCM655446:LCM655448 LMI655446:LMI655448 LWE655446:LWE655448 MGA655446:MGA655448 MPW655446:MPW655448 MZS655446:MZS655448 NJO655446:NJO655448 NTK655446:NTK655448 ODG655446:ODG655448 ONC655446:ONC655448 OWY655446:OWY655448 PGU655446:PGU655448 PQQ655446:PQQ655448 QAM655446:QAM655448 QKI655446:QKI655448 QUE655446:QUE655448 REA655446:REA655448 RNW655446:RNW655448 RXS655446:RXS655448 SHO655446:SHO655448 SRK655446:SRK655448 TBG655446:TBG655448 TLC655446:TLC655448 TUY655446:TUY655448 UEU655446:UEU655448 UOQ655446:UOQ655448 UYM655446:UYM655448 VII655446:VII655448 VSE655446:VSE655448 WCA655446:WCA655448 WLW655446:WLW655448 WVS655446:WVS655448 L720982:L720984 JG720982:JG720984 TC720982:TC720984 ACY720982:ACY720984 AMU720982:AMU720984 AWQ720982:AWQ720984 BGM720982:BGM720984 BQI720982:BQI720984 CAE720982:CAE720984 CKA720982:CKA720984 CTW720982:CTW720984 DDS720982:DDS720984 DNO720982:DNO720984 DXK720982:DXK720984 EHG720982:EHG720984 ERC720982:ERC720984 FAY720982:FAY720984 FKU720982:FKU720984 FUQ720982:FUQ720984 GEM720982:GEM720984 GOI720982:GOI720984 GYE720982:GYE720984 HIA720982:HIA720984 HRW720982:HRW720984 IBS720982:IBS720984 ILO720982:ILO720984 IVK720982:IVK720984 JFG720982:JFG720984 JPC720982:JPC720984 JYY720982:JYY720984 KIU720982:KIU720984 KSQ720982:KSQ720984 LCM720982:LCM720984 LMI720982:LMI720984 LWE720982:LWE720984 MGA720982:MGA720984 MPW720982:MPW720984 MZS720982:MZS720984 NJO720982:NJO720984 NTK720982:NTK720984 ODG720982:ODG720984 ONC720982:ONC720984 OWY720982:OWY720984 PGU720982:PGU720984 PQQ720982:PQQ720984 QAM720982:QAM720984 QKI720982:QKI720984 QUE720982:QUE720984 REA720982:REA720984 RNW720982:RNW720984 RXS720982:RXS720984 SHO720982:SHO720984 SRK720982:SRK720984 TBG720982:TBG720984 TLC720982:TLC720984 TUY720982:TUY720984 UEU720982:UEU720984 UOQ720982:UOQ720984 UYM720982:UYM720984 VII720982:VII720984 VSE720982:VSE720984 WCA720982:WCA720984 WLW720982:WLW720984 WVS720982:WVS720984 L786518:L786520 JG786518:JG786520 TC786518:TC786520 ACY786518:ACY786520 AMU786518:AMU786520 AWQ786518:AWQ786520 BGM786518:BGM786520 BQI786518:BQI786520 CAE786518:CAE786520 CKA786518:CKA786520 CTW786518:CTW786520 DDS786518:DDS786520 DNO786518:DNO786520 DXK786518:DXK786520 EHG786518:EHG786520 ERC786518:ERC786520 FAY786518:FAY786520 FKU786518:FKU786520 FUQ786518:FUQ786520 GEM786518:GEM786520 GOI786518:GOI786520 GYE786518:GYE786520 HIA786518:HIA786520 HRW786518:HRW786520 IBS786518:IBS786520 ILO786518:ILO786520 IVK786518:IVK786520 JFG786518:JFG786520 JPC786518:JPC786520 JYY786518:JYY786520 KIU786518:KIU786520 KSQ786518:KSQ786520 LCM786518:LCM786520 LMI786518:LMI786520 LWE786518:LWE786520 MGA786518:MGA786520 MPW786518:MPW786520 MZS786518:MZS786520 NJO786518:NJO786520 NTK786518:NTK786520 ODG786518:ODG786520 ONC786518:ONC786520 OWY786518:OWY786520 PGU786518:PGU786520 PQQ786518:PQQ786520 QAM786518:QAM786520 QKI786518:QKI786520 QUE786518:QUE786520 REA786518:REA786520 RNW786518:RNW786520 RXS786518:RXS786520 SHO786518:SHO786520 SRK786518:SRK786520 TBG786518:TBG786520 TLC786518:TLC786520 TUY786518:TUY786520 UEU786518:UEU786520 UOQ786518:UOQ786520 UYM786518:UYM786520 VII786518:VII786520 VSE786518:VSE786520 WCA786518:WCA786520 WLW786518:WLW786520 WVS786518:WVS786520 L852054:L852056 JG852054:JG852056 TC852054:TC852056 ACY852054:ACY852056 AMU852054:AMU852056 AWQ852054:AWQ852056 BGM852054:BGM852056 BQI852054:BQI852056 CAE852054:CAE852056 CKA852054:CKA852056 CTW852054:CTW852056 DDS852054:DDS852056 DNO852054:DNO852056 DXK852054:DXK852056 EHG852054:EHG852056 ERC852054:ERC852056 FAY852054:FAY852056 FKU852054:FKU852056 FUQ852054:FUQ852056 GEM852054:GEM852056 GOI852054:GOI852056 GYE852054:GYE852056 HIA852054:HIA852056 HRW852054:HRW852056 IBS852054:IBS852056 ILO852054:ILO852056 IVK852054:IVK852056 JFG852054:JFG852056 JPC852054:JPC852056 JYY852054:JYY852056 KIU852054:KIU852056 KSQ852054:KSQ852056 LCM852054:LCM852056 LMI852054:LMI852056 LWE852054:LWE852056 MGA852054:MGA852056 MPW852054:MPW852056 MZS852054:MZS852056 NJO852054:NJO852056 NTK852054:NTK852056 ODG852054:ODG852056 ONC852054:ONC852056 OWY852054:OWY852056 PGU852054:PGU852056 PQQ852054:PQQ852056 QAM852054:QAM852056 QKI852054:QKI852056 QUE852054:QUE852056 REA852054:REA852056 RNW852054:RNW852056 RXS852054:RXS852056 SHO852054:SHO852056 SRK852054:SRK852056 TBG852054:TBG852056 TLC852054:TLC852056 TUY852054:TUY852056 UEU852054:UEU852056 UOQ852054:UOQ852056 UYM852054:UYM852056 VII852054:VII852056 VSE852054:VSE852056 WCA852054:WCA852056 WLW852054:WLW852056 WVS852054:WVS852056 L917590:L917592 JG917590:JG917592 TC917590:TC917592 ACY917590:ACY917592 AMU917590:AMU917592 AWQ917590:AWQ917592 BGM917590:BGM917592 BQI917590:BQI917592 CAE917590:CAE917592 CKA917590:CKA917592 CTW917590:CTW917592 DDS917590:DDS917592 DNO917590:DNO917592 DXK917590:DXK917592 EHG917590:EHG917592 ERC917590:ERC917592 FAY917590:FAY917592 FKU917590:FKU917592 FUQ917590:FUQ917592 GEM917590:GEM917592 GOI917590:GOI917592 GYE917590:GYE917592 HIA917590:HIA917592 HRW917590:HRW917592 IBS917590:IBS917592 ILO917590:ILO917592 IVK917590:IVK917592 JFG917590:JFG917592 JPC917590:JPC917592 JYY917590:JYY917592 KIU917590:KIU917592 KSQ917590:KSQ917592 LCM917590:LCM917592 LMI917590:LMI917592 LWE917590:LWE917592 MGA917590:MGA917592 MPW917590:MPW917592 MZS917590:MZS917592 NJO917590:NJO917592 NTK917590:NTK917592 ODG917590:ODG917592 ONC917590:ONC917592 OWY917590:OWY917592 PGU917590:PGU917592 PQQ917590:PQQ917592 QAM917590:QAM917592 QKI917590:QKI917592 QUE917590:QUE917592 REA917590:REA917592 RNW917590:RNW917592 RXS917590:RXS917592 SHO917590:SHO917592 SRK917590:SRK917592 TBG917590:TBG917592 TLC917590:TLC917592 TUY917590:TUY917592 UEU917590:UEU917592 UOQ917590:UOQ917592 UYM917590:UYM917592 VII917590:VII917592 VSE917590:VSE917592 WCA917590:WCA917592 WLW917590:WLW917592 WVS917590:WVS917592 L983126:L983128 JG983126:JG983128 TC983126:TC983128 ACY983126:ACY983128 AMU983126:AMU983128 AWQ983126:AWQ983128 BGM983126:BGM983128 BQI983126:BQI983128 CAE983126:CAE983128 CKA983126:CKA983128 CTW983126:CTW983128 DDS983126:DDS983128 DNO983126:DNO983128 DXK983126:DXK983128 EHG983126:EHG983128 ERC983126:ERC983128 FAY983126:FAY983128 FKU983126:FKU983128 FUQ983126:FUQ983128 GEM983126:GEM983128 GOI983126:GOI983128 GYE983126:GYE983128 HIA983126:HIA983128 HRW983126:HRW983128 IBS983126:IBS983128 ILO983126:ILO983128 IVK983126:IVK983128 JFG983126:JFG983128 JPC983126:JPC983128 JYY983126:JYY983128 KIU983126:KIU983128 KSQ983126:KSQ983128 LCM983126:LCM983128 LMI983126:LMI983128 LWE983126:LWE983128 MGA983126:MGA983128 MPW983126:MPW983128 MZS983126:MZS983128 NJO983126:NJO983128 NTK983126:NTK983128 ODG983126:ODG983128 ONC983126:ONC983128 OWY983126:OWY983128 PGU983126:PGU983128 PQQ983126:PQQ983128 QAM983126:QAM983128 QKI983126:QKI983128 QUE983126:QUE983128 REA983126:REA983128 RNW983126:RNW983128 RXS983126:RXS983128 SHO983126:SHO983128 SRK983126:SRK983128 TBG983126:TBG983128 TLC983126:TLC983128 TUY983126:TUY983128 UEU983126:UEU983128 UOQ983126:UOQ983128 UYM983126:UYM983128 VII983126:VII983128 VSE983126:VSE983128 WCA983126:WCA983128 WLW983126:WLW983128 WVS983126:WVS983128 L88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N65625 JI65625 TE65625 ADA65625 AMW65625 AWS65625 BGO65625 BQK65625 CAG65625 CKC65625 CTY65625 DDU65625 DNQ65625 DXM65625 EHI65625 ERE65625 FBA65625 FKW65625 FUS65625 GEO65625 GOK65625 GYG65625 HIC65625 HRY65625 IBU65625 ILQ65625 IVM65625 JFI65625 JPE65625 JZA65625 KIW65625 KSS65625 LCO65625 LMK65625 LWG65625 MGC65625 MPY65625 MZU65625 NJQ65625 NTM65625 ODI65625 ONE65625 OXA65625 PGW65625 PQS65625 QAO65625 QKK65625 QUG65625 REC65625 RNY65625 RXU65625 SHQ65625 SRM65625 TBI65625 TLE65625 TVA65625 UEW65625 UOS65625 UYO65625 VIK65625 VSG65625 WCC65625 WLY65625 WVU65625 N131161 JI131161 TE131161 ADA131161 AMW131161 AWS131161 BGO131161 BQK131161 CAG131161 CKC131161 CTY131161 DDU131161 DNQ131161 DXM131161 EHI131161 ERE131161 FBA131161 FKW131161 FUS131161 GEO131161 GOK131161 GYG131161 HIC131161 HRY131161 IBU131161 ILQ131161 IVM131161 JFI131161 JPE131161 JZA131161 KIW131161 KSS131161 LCO131161 LMK131161 LWG131161 MGC131161 MPY131161 MZU131161 NJQ131161 NTM131161 ODI131161 ONE131161 OXA131161 PGW131161 PQS131161 QAO131161 QKK131161 QUG131161 REC131161 RNY131161 RXU131161 SHQ131161 SRM131161 TBI131161 TLE131161 TVA131161 UEW131161 UOS131161 UYO131161 VIK131161 VSG131161 WCC131161 WLY131161 WVU131161 N196697 JI196697 TE196697 ADA196697 AMW196697 AWS196697 BGO196697 BQK196697 CAG196697 CKC196697 CTY196697 DDU196697 DNQ196697 DXM196697 EHI196697 ERE196697 FBA196697 FKW196697 FUS196697 GEO196697 GOK196697 GYG196697 HIC196697 HRY196697 IBU196697 ILQ196697 IVM196697 JFI196697 JPE196697 JZA196697 KIW196697 KSS196697 LCO196697 LMK196697 LWG196697 MGC196697 MPY196697 MZU196697 NJQ196697 NTM196697 ODI196697 ONE196697 OXA196697 PGW196697 PQS196697 QAO196697 QKK196697 QUG196697 REC196697 RNY196697 RXU196697 SHQ196697 SRM196697 TBI196697 TLE196697 TVA196697 UEW196697 UOS196697 UYO196697 VIK196697 VSG196697 WCC196697 WLY196697 WVU196697 N262233 JI262233 TE262233 ADA262233 AMW262233 AWS262233 BGO262233 BQK262233 CAG262233 CKC262233 CTY262233 DDU262233 DNQ262233 DXM262233 EHI262233 ERE262233 FBA262233 FKW262233 FUS262233 GEO262233 GOK262233 GYG262233 HIC262233 HRY262233 IBU262233 ILQ262233 IVM262233 JFI262233 JPE262233 JZA262233 KIW262233 KSS262233 LCO262233 LMK262233 LWG262233 MGC262233 MPY262233 MZU262233 NJQ262233 NTM262233 ODI262233 ONE262233 OXA262233 PGW262233 PQS262233 QAO262233 QKK262233 QUG262233 REC262233 RNY262233 RXU262233 SHQ262233 SRM262233 TBI262233 TLE262233 TVA262233 UEW262233 UOS262233 UYO262233 VIK262233 VSG262233 WCC262233 WLY262233 WVU262233 N327769 JI327769 TE327769 ADA327769 AMW327769 AWS327769 BGO327769 BQK327769 CAG327769 CKC327769 CTY327769 DDU327769 DNQ327769 DXM327769 EHI327769 ERE327769 FBA327769 FKW327769 FUS327769 GEO327769 GOK327769 GYG327769 HIC327769 HRY327769 IBU327769 ILQ327769 IVM327769 JFI327769 JPE327769 JZA327769 KIW327769 KSS327769 LCO327769 LMK327769 LWG327769 MGC327769 MPY327769 MZU327769 NJQ327769 NTM327769 ODI327769 ONE327769 OXA327769 PGW327769 PQS327769 QAO327769 QKK327769 QUG327769 REC327769 RNY327769 RXU327769 SHQ327769 SRM327769 TBI327769 TLE327769 TVA327769 UEW327769 UOS327769 UYO327769 VIK327769 VSG327769 WCC327769 WLY327769 WVU327769 N393305 JI393305 TE393305 ADA393305 AMW393305 AWS393305 BGO393305 BQK393305 CAG393305 CKC393305 CTY393305 DDU393305 DNQ393305 DXM393305 EHI393305 ERE393305 FBA393305 FKW393305 FUS393305 GEO393305 GOK393305 GYG393305 HIC393305 HRY393305 IBU393305 ILQ393305 IVM393305 JFI393305 JPE393305 JZA393305 KIW393305 KSS393305 LCO393305 LMK393305 LWG393305 MGC393305 MPY393305 MZU393305 NJQ393305 NTM393305 ODI393305 ONE393305 OXA393305 PGW393305 PQS393305 QAO393305 QKK393305 QUG393305 REC393305 RNY393305 RXU393305 SHQ393305 SRM393305 TBI393305 TLE393305 TVA393305 UEW393305 UOS393305 UYO393305 VIK393305 VSG393305 WCC393305 WLY393305 WVU393305 N458841 JI458841 TE458841 ADA458841 AMW458841 AWS458841 BGO458841 BQK458841 CAG458841 CKC458841 CTY458841 DDU458841 DNQ458841 DXM458841 EHI458841 ERE458841 FBA458841 FKW458841 FUS458841 GEO458841 GOK458841 GYG458841 HIC458841 HRY458841 IBU458841 ILQ458841 IVM458841 JFI458841 JPE458841 JZA458841 KIW458841 KSS458841 LCO458841 LMK458841 LWG458841 MGC458841 MPY458841 MZU458841 NJQ458841 NTM458841 ODI458841 ONE458841 OXA458841 PGW458841 PQS458841 QAO458841 QKK458841 QUG458841 REC458841 RNY458841 RXU458841 SHQ458841 SRM458841 TBI458841 TLE458841 TVA458841 UEW458841 UOS458841 UYO458841 VIK458841 VSG458841 WCC458841 WLY458841 WVU458841 N524377 JI524377 TE524377 ADA524377 AMW524377 AWS524377 BGO524377 BQK524377 CAG524377 CKC524377 CTY524377 DDU524377 DNQ524377 DXM524377 EHI524377 ERE524377 FBA524377 FKW524377 FUS524377 GEO524377 GOK524377 GYG524377 HIC524377 HRY524377 IBU524377 ILQ524377 IVM524377 JFI524377 JPE524377 JZA524377 KIW524377 KSS524377 LCO524377 LMK524377 LWG524377 MGC524377 MPY524377 MZU524377 NJQ524377 NTM524377 ODI524377 ONE524377 OXA524377 PGW524377 PQS524377 QAO524377 QKK524377 QUG524377 REC524377 RNY524377 RXU524377 SHQ524377 SRM524377 TBI524377 TLE524377 TVA524377 UEW524377 UOS524377 UYO524377 VIK524377 VSG524377 WCC524377 WLY524377 WVU524377 N589913 JI589913 TE589913 ADA589913 AMW589913 AWS589913 BGO589913 BQK589913 CAG589913 CKC589913 CTY589913 DDU589913 DNQ589913 DXM589913 EHI589913 ERE589913 FBA589913 FKW589913 FUS589913 GEO589913 GOK589913 GYG589913 HIC589913 HRY589913 IBU589913 ILQ589913 IVM589913 JFI589913 JPE589913 JZA589913 KIW589913 KSS589913 LCO589913 LMK589913 LWG589913 MGC589913 MPY589913 MZU589913 NJQ589913 NTM589913 ODI589913 ONE589913 OXA589913 PGW589913 PQS589913 QAO589913 QKK589913 QUG589913 REC589913 RNY589913 RXU589913 SHQ589913 SRM589913 TBI589913 TLE589913 TVA589913 UEW589913 UOS589913 UYO589913 VIK589913 VSG589913 WCC589913 WLY589913 WVU589913 N655449 JI655449 TE655449 ADA655449 AMW655449 AWS655449 BGO655449 BQK655449 CAG655449 CKC655449 CTY655449 DDU655449 DNQ655449 DXM655449 EHI655449 ERE655449 FBA655449 FKW655449 FUS655449 GEO655449 GOK655449 GYG655449 HIC655449 HRY655449 IBU655449 ILQ655449 IVM655449 JFI655449 JPE655449 JZA655449 KIW655449 KSS655449 LCO655449 LMK655449 LWG655449 MGC655449 MPY655449 MZU655449 NJQ655449 NTM655449 ODI655449 ONE655449 OXA655449 PGW655449 PQS655449 QAO655449 QKK655449 QUG655449 REC655449 RNY655449 RXU655449 SHQ655449 SRM655449 TBI655449 TLE655449 TVA655449 UEW655449 UOS655449 UYO655449 VIK655449 VSG655449 WCC655449 WLY655449 WVU655449 N720985 JI720985 TE720985 ADA720985 AMW720985 AWS720985 BGO720985 BQK720985 CAG720985 CKC720985 CTY720985 DDU720985 DNQ720985 DXM720985 EHI720985 ERE720985 FBA720985 FKW720985 FUS720985 GEO720985 GOK720985 GYG720985 HIC720985 HRY720985 IBU720985 ILQ720985 IVM720985 JFI720985 JPE720985 JZA720985 KIW720985 KSS720985 LCO720985 LMK720985 LWG720985 MGC720985 MPY720985 MZU720985 NJQ720985 NTM720985 ODI720985 ONE720985 OXA720985 PGW720985 PQS720985 QAO720985 QKK720985 QUG720985 REC720985 RNY720985 RXU720985 SHQ720985 SRM720985 TBI720985 TLE720985 TVA720985 UEW720985 UOS720985 UYO720985 VIK720985 VSG720985 WCC720985 WLY720985 WVU720985 N786521 JI786521 TE786521 ADA786521 AMW786521 AWS786521 BGO786521 BQK786521 CAG786521 CKC786521 CTY786521 DDU786521 DNQ786521 DXM786521 EHI786521 ERE786521 FBA786521 FKW786521 FUS786521 GEO786521 GOK786521 GYG786521 HIC786521 HRY786521 IBU786521 ILQ786521 IVM786521 JFI786521 JPE786521 JZA786521 KIW786521 KSS786521 LCO786521 LMK786521 LWG786521 MGC786521 MPY786521 MZU786521 NJQ786521 NTM786521 ODI786521 ONE786521 OXA786521 PGW786521 PQS786521 QAO786521 QKK786521 QUG786521 REC786521 RNY786521 RXU786521 SHQ786521 SRM786521 TBI786521 TLE786521 TVA786521 UEW786521 UOS786521 UYO786521 VIK786521 VSG786521 WCC786521 WLY786521 WVU786521 N852057 JI852057 TE852057 ADA852057 AMW852057 AWS852057 BGO852057 BQK852057 CAG852057 CKC852057 CTY852057 DDU852057 DNQ852057 DXM852057 EHI852057 ERE852057 FBA852057 FKW852057 FUS852057 GEO852057 GOK852057 GYG852057 HIC852057 HRY852057 IBU852057 ILQ852057 IVM852057 JFI852057 JPE852057 JZA852057 KIW852057 KSS852057 LCO852057 LMK852057 LWG852057 MGC852057 MPY852057 MZU852057 NJQ852057 NTM852057 ODI852057 ONE852057 OXA852057 PGW852057 PQS852057 QAO852057 QKK852057 QUG852057 REC852057 RNY852057 RXU852057 SHQ852057 SRM852057 TBI852057 TLE852057 TVA852057 UEW852057 UOS852057 UYO852057 VIK852057 VSG852057 WCC852057 WLY852057 WVU852057 N917593 JI917593 TE917593 ADA917593 AMW917593 AWS917593 BGO917593 BQK917593 CAG917593 CKC917593 CTY917593 DDU917593 DNQ917593 DXM917593 EHI917593 ERE917593 FBA917593 FKW917593 FUS917593 GEO917593 GOK917593 GYG917593 HIC917593 HRY917593 IBU917593 ILQ917593 IVM917593 JFI917593 JPE917593 JZA917593 KIW917593 KSS917593 LCO917593 LMK917593 LWG917593 MGC917593 MPY917593 MZU917593 NJQ917593 NTM917593 ODI917593 ONE917593 OXA917593 PGW917593 PQS917593 QAO917593 QKK917593 QUG917593 REC917593 RNY917593 RXU917593 SHQ917593 SRM917593 TBI917593 TLE917593 TVA917593 UEW917593 UOS917593 UYO917593 VIK917593 VSG917593 WCC917593 WLY917593 WVU917593 N983129 JI983129 TE983129 ADA983129 AMW983129 AWS983129 BGO983129 BQK983129 CAG983129 CKC983129 CTY983129 DDU983129 DNQ983129 DXM983129 EHI983129 ERE983129 FBA983129 FKW983129 FUS983129 GEO983129 GOK983129 GYG983129 HIC983129 HRY983129 IBU983129 ILQ983129 IVM983129 JFI983129 JPE983129 JZA983129 KIW983129 KSS983129 LCO983129 LMK983129 LWG983129 MGC983129 MPY983129 MZU983129 NJQ983129 NTM983129 ODI983129 ONE983129 OXA983129 PGW983129 PQS983129 QAO983129 QKK983129 QUG983129 REC983129 RNY983129 RXU983129 SHQ983129 SRM983129 TBI983129 TLE983129 TVA983129 UEW983129 UOS983129 UYO983129 VIK983129 VSG983129 WCC983129 WLY983129 WVU983129 O65622:O65624 JJ65622:JJ65624 TF65622:TF65624 ADB65622:ADB65624 AMX65622:AMX65624 AWT65622:AWT65624 BGP65622:BGP65624 BQL65622:BQL65624 CAH65622:CAH65624 CKD65622:CKD65624 CTZ65622:CTZ65624 DDV65622:DDV65624 DNR65622:DNR65624 DXN65622:DXN65624 EHJ65622:EHJ65624 ERF65622:ERF65624 FBB65622:FBB65624 FKX65622:FKX65624 FUT65622:FUT65624 GEP65622:GEP65624 GOL65622:GOL65624 GYH65622:GYH65624 HID65622:HID65624 HRZ65622:HRZ65624 IBV65622:IBV65624 ILR65622:ILR65624 IVN65622:IVN65624 JFJ65622:JFJ65624 JPF65622:JPF65624 JZB65622:JZB65624 KIX65622:KIX65624 KST65622:KST65624 LCP65622:LCP65624 LML65622:LML65624 LWH65622:LWH65624 MGD65622:MGD65624 MPZ65622:MPZ65624 MZV65622:MZV65624 NJR65622:NJR65624 NTN65622:NTN65624 ODJ65622:ODJ65624 ONF65622:ONF65624 OXB65622:OXB65624 PGX65622:PGX65624 PQT65622:PQT65624 QAP65622:QAP65624 QKL65622:QKL65624 QUH65622:QUH65624 RED65622:RED65624 RNZ65622:RNZ65624 RXV65622:RXV65624 SHR65622:SHR65624 SRN65622:SRN65624 TBJ65622:TBJ65624 TLF65622:TLF65624 TVB65622:TVB65624 UEX65622:UEX65624 UOT65622:UOT65624 UYP65622:UYP65624 VIL65622:VIL65624 VSH65622:VSH65624 WCD65622:WCD65624 WLZ65622:WLZ65624 WVV65622:WVV65624 O131158:O131160 JJ131158:JJ131160 TF131158:TF131160 ADB131158:ADB131160 AMX131158:AMX131160 AWT131158:AWT131160 BGP131158:BGP131160 BQL131158:BQL131160 CAH131158:CAH131160 CKD131158:CKD131160 CTZ131158:CTZ131160 DDV131158:DDV131160 DNR131158:DNR131160 DXN131158:DXN131160 EHJ131158:EHJ131160 ERF131158:ERF131160 FBB131158:FBB131160 FKX131158:FKX131160 FUT131158:FUT131160 GEP131158:GEP131160 GOL131158:GOL131160 GYH131158:GYH131160 HID131158:HID131160 HRZ131158:HRZ131160 IBV131158:IBV131160 ILR131158:ILR131160 IVN131158:IVN131160 JFJ131158:JFJ131160 JPF131158:JPF131160 JZB131158:JZB131160 KIX131158:KIX131160 KST131158:KST131160 LCP131158:LCP131160 LML131158:LML131160 LWH131158:LWH131160 MGD131158:MGD131160 MPZ131158:MPZ131160 MZV131158:MZV131160 NJR131158:NJR131160 NTN131158:NTN131160 ODJ131158:ODJ131160 ONF131158:ONF131160 OXB131158:OXB131160 PGX131158:PGX131160 PQT131158:PQT131160 QAP131158:QAP131160 QKL131158:QKL131160 QUH131158:QUH131160 RED131158:RED131160 RNZ131158:RNZ131160 RXV131158:RXV131160 SHR131158:SHR131160 SRN131158:SRN131160 TBJ131158:TBJ131160 TLF131158:TLF131160 TVB131158:TVB131160 UEX131158:UEX131160 UOT131158:UOT131160 UYP131158:UYP131160 VIL131158:VIL131160 VSH131158:VSH131160 WCD131158:WCD131160 WLZ131158:WLZ131160 WVV131158:WVV131160 O196694:O196696 JJ196694:JJ196696 TF196694:TF196696 ADB196694:ADB196696 AMX196694:AMX196696 AWT196694:AWT196696 BGP196694:BGP196696 BQL196694:BQL196696 CAH196694:CAH196696 CKD196694:CKD196696 CTZ196694:CTZ196696 DDV196694:DDV196696 DNR196694:DNR196696 DXN196694:DXN196696 EHJ196694:EHJ196696 ERF196694:ERF196696 FBB196694:FBB196696 FKX196694:FKX196696 FUT196694:FUT196696 GEP196694:GEP196696 GOL196694:GOL196696 GYH196694:GYH196696 HID196694:HID196696 HRZ196694:HRZ196696 IBV196694:IBV196696 ILR196694:ILR196696 IVN196694:IVN196696 JFJ196694:JFJ196696 JPF196694:JPF196696 JZB196694:JZB196696 KIX196694:KIX196696 KST196694:KST196696 LCP196694:LCP196696 LML196694:LML196696 LWH196694:LWH196696 MGD196694:MGD196696 MPZ196694:MPZ196696 MZV196694:MZV196696 NJR196694:NJR196696 NTN196694:NTN196696 ODJ196694:ODJ196696 ONF196694:ONF196696 OXB196694:OXB196696 PGX196694:PGX196696 PQT196694:PQT196696 QAP196694:QAP196696 QKL196694:QKL196696 QUH196694:QUH196696 RED196694:RED196696 RNZ196694:RNZ196696 RXV196694:RXV196696 SHR196694:SHR196696 SRN196694:SRN196696 TBJ196694:TBJ196696 TLF196694:TLF196696 TVB196694:TVB196696 UEX196694:UEX196696 UOT196694:UOT196696 UYP196694:UYP196696 VIL196694:VIL196696 VSH196694:VSH196696 WCD196694:WCD196696 WLZ196694:WLZ196696 WVV196694:WVV196696 O262230:O262232 JJ262230:JJ262232 TF262230:TF262232 ADB262230:ADB262232 AMX262230:AMX262232 AWT262230:AWT262232 BGP262230:BGP262232 BQL262230:BQL262232 CAH262230:CAH262232 CKD262230:CKD262232 CTZ262230:CTZ262232 DDV262230:DDV262232 DNR262230:DNR262232 DXN262230:DXN262232 EHJ262230:EHJ262232 ERF262230:ERF262232 FBB262230:FBB262232 FKX262230:FKX262232 FUT262230:FUT262232 GEP262230:GEP262232 GOL262230:GOL262232 GYH262230:GYH262232 HID262230:HID262232 HRZ262230:HRZ262232 IBV262230:IBV262232 ILR262230:ILR262232 IVN262230:IVN262232 JFJ262230:JFJ262232 JPF262230:JPF262232 JZB262230:JZB262232 KIX262230:KIX262232 KST262230:KST262232 LCP262230:LCP262232 LML262230:LML262232 LWH262230:LWH262232 MGD262230:MGD262232 MPZ262230:MPZ262232 MZV262230:MZV262232 NJR262230:NJR262232 NTN262230:NTN262232 ODJ262230:ODJ262232 ONF262230:ONF262232 OXB262230:OXB262232 PGX262230:PGX262232 PQT262230:PQT262232 QAP262230:QAP262232 QKL262230:QKL262232 QUH262230:QUH262232 RED262230:RED262232 RNZ262230:RNZ262232 RXV262230:RXV262232 SHR262230:SHR262232 SRN262230:SRN262232 TBJ262230:TBJ262232 TLF262230:TLF262232 TVB262230:TVB262232 UEX262230:UEX262232 UOT262230:UOT262232 UYP262230:UYP262232 VIL262230:VIL262232 VSH262230:VSH262232 WCD262230:WCD262232 WLZ262230:WLZ262232 WVV262230:WVV262232 O327766:O327768 JJ327766:JJ327768 TF327766:TF327768 ADB327766:ADB327768 AMX327766:AMX327768 AWT327766:AWT327768 BGP327766:BGP327768 BQL327766:BQL327768 CAH327766:CAH327768 CKD327766:CKD327768 CTZ327766:CTZ327768 DDV327766:DDV327768 DNR327766:DNR327768 DXN327766:DXN327768 EHJ327766:EHJ327768 ERF327766:ERF327768 FBB327766:FBB327768 FKX327766:FKX327768 FUT327766:FUT327768 GEP327766:GEP327768 GOL327766:GOL327768 GYH327766:GYH327768 HID327766:HID327768 HRZ327766:HRZ327768 IBV327766:IBV327768 ILR327766:ILR327768 IVN327766:IVN327768 JFJ327766:JFJ327768 JPF327766:JPF327768 JZB327766:JZB327768 KIX327766:KIX327768 KST327766:KST327768 LCP327766:LCP327768 LML327766:LML327768 LWH327766:LWH327768 MGD327766:MGD327768 MPZ327766:MPZ327768 MZV327766:MZV327768 NJR327766:NJR327768 NTN327766:NTN327768 ODJ327766:ODJ327768 ONF327766:ONF327768 OXB327766:OXB327768 PGX327766:PGX327768 PQT327766:PQT327768 QAP327766:QAP327768 QKL327766:QKL327768 QUH327766:QUH327768 RED327766:RED327768 RNZ327766:RNZ327768 RXV327766:RXV327768 SHR327766:SHR327768 SRN327766:SRN327768 TBJ327766:TBJ327768 TLF327766:TLF327768 TVB327766:TVB327768 UEX327766:UEX327768 UOT327766:UOT327768 UYP327766:UYP327768 VIL327766:VIL327768 VSH327766:VSH327768 WCD327766:WCD327768 WLZ327766:WLZ327768 WVV327766:WVV327768 O393302:O393304 JJ393302:JJ393304 TF393302:TF393304 ADB393302:ADB393304 AMX393302:AMX393304 AWT393302:AWT393304 BGP393302:BGP393304 BQL393302:BQL393304 CAH393302:CAH393304 CKD393302:CKD393304 CTZ393302:CTZ393304 DDV393302:DDV393304 DNR393302:DNR393304 DXN393302:DXN393304 EHJ393302:EHJ393304 ERF393302:ERF393304 FBB393302:FBB393304 FKX393302:FKX393304 FUT393302:FUT393304 GEP393302:GEP393304 GOL393302:GOL393304 GYH393302:GYH393304 HID393302:HID393304 HRZ393302:HRZ393304 IBV393302:IBV393304 ILR393302:ILR393304 IVN393302:IVN393304 JFJ393302:JFJ393304 JPF393302:JPF393304 JZB393302:JZB393304 KIX393302:KIX393304 KST393302:KST393304 LCP393302:LCP393304 LML393302:LML393304 LWH393302:LWH393304 MGD393302:MGD393304 MPZ393302:MPZ393304 MZV393302:MZV393304 NJR393302:NJR393304 NTN393302:NTN393304 ODJ393302:ODJ393304 ONF393302:ONF393304 OXB393302:OXB393304 PGX393302:PGX393304 PQT393302:PQT393304 QAP393302:QAP393304 QKL393302:QKL393304 QUH393302:QUH393304 RED393302:RED393304 RNZ393302:RNZ393304 RXV393302:RXV393304 SHR393302:SHR393304 SRN393302:SRN393304 TBJ393302:TBJ393304 TLF393302:TLF393304 TVB393302:TVB393304 UEX393302:UEX393304 UOT393302:UOT393304 UYP393302:UYP393304 VIL393302:VIL393304 VSH393302:VSH393304 WCD393302:WCD393304 WLZ393302:WLZ393304 WVV393302:WVV393304 O458838:O458840 JJ458838:JJ458840 TF458838:TF458840 ADB458838:ADB458840 AMX458838:AMX458840 AWT458838:AWT458840 BGP458838:BGP458840 BQL458838:BQL458840 CAH458838:CAH458840 CKD458838:CKD458840 CTZ458838:CTZ458840 DDV458838:DDV458840 DNR458838:DNR458840 DXN458838:DXN458840 EHJ458838:EHJ458840 ERF458838:ERF458840 FBB458838:FBB458840 FKX458838:FKX458840 FUT458838:FUT458840 GEP458838:GEP458840 GOL458838:GOL458840 GYH458838:GYH458840 HID458838:HID458840 HRZ458838:HRZ458840 IBV458838:IBV458840 ILR458838:ILR458840 IVN458838:IVN458840 JFJ458838:JFJ458840 JPF458838:JPF458840 JZB458838:JZB458840 KIX458838:KIX458840 KST458838:KST458840 LCP458838:LCP458840 LML458838:LML458840 LWH458838:LWH458840 MGD458838:MGD458840 MPZ458838:MPZ458840 MZV458838:MZV458840 NJR458838:NJR458840 NTN458838:NTN458840 ODJ458838:ODJ458840 ONF458838:ONF458840 OXB458838:OXB458840 PGX458838:PGX458840 PQT458838:PQT458840 QAP458838:QAP458840 QKL458838:QKL458840 QUH458838:QUH458840 RED458838:RED458840 RNZ458838:RNZ458840 RXV458838:RXV458840 SHR458838:SHR458840 SRN458838:SRN458840 TBJ458838:TBJ458840 TLF458838:TLF458840 TVB458838:TVB458840 UEX458838:UEX458840 UOT458838:UOT458840 UYP458838:UYP458840 VIL458838:VIL458840 VSH458838:VSH458840 WCD458838:WCD458840 WLZ458838:WLZ458840 WVV458838:WVV458840 O524374:O524376 JJ524374:JJ524376 TF524374:TF524376 ADB524374:ADB524376 AMX524374:AMX524376 AWT524374:AWT524376 BGP524374:BGP524376 BQL524374:BQL524376 CAH524374:CAH524376 CKD524374:CKD524376 CTZ524374:CTZ524376 DDV524374:DDV524376 DNR524374:DNR524376 DXN524374:DXN524376 EHJ524374:EHJ524376 ERF524374:ERF524376 FBB524374:FBB524376 FKX524374:FKX524376 FUT524374:FUT524376 GEP524374:GEP524376 GOL524374:GOL524376 GYH524374:GYH524376 HID524374:HID524376 HRZ524374:HRZ524376 IBV524374:IBV524376 ILR524374:ILR524376 IVN524374:IVN524376 JFJ524374:JFJ524376 JPF524374:JPF524376 JZB524374:JZB524376 KIX524374:KIX524376 KST524374:KST524376 LCP524374:LCP524376 LML524374:LML524376 LWH524374:LWH524376 MGD524374:MGD524376 MPZ524374:MPZ524376 MZV524374:MZV524376 NJR524374:NJR524376 NTN524374:NTN524376 ODJ524374:ODJ524376 ONF524374:ONF524376 OXB524374:OXB524376 PGX524374:PGX524376 PQT524374:PQT524376 QAP524374:QAP524376 QKL524374:QKL524376 QUH524374:QUH524376 RED524374:RED524376 RNZ524374:RNZ524376 RXV524374:RXV524376 SHR524374:SHR524376 SRN524374:SRN524376 TBJ524374:TBJ524376 TLF524374:TLF524376 TVB524374:TVB524376 UEX524374:UEX524376 UOT524374:UOT524376 UYP524374:UYP524376 VIL524374:VIL524376 VSH524374:VSH524376 WCD524374:WCD524376 WLZ524374:WLZ524376 WVV524374:WVV524376 O589910:O589912 JJ589910:JJ589912 TF589910:TF589912 ADB589910:ADB589912 AMX589910:AMX589912 AWT589910:AWT589912 BGP589910:BGP589912 BQL589910:BQL589912 CAH589910:CAH589912 CKD589910:CKD589912 CTZ589910:CTZ589912 DDV589910:DDV589912 DNR589910:DNR589912 DXN589910:DXN589912 EHJ589910:EHJ589912 ERF589910:ERF589912 FBB589910:FBB589912 FKX589910:FKX589912 FUT589910:FUT589912 GEP589910:GEP589912 GOL589910:GOL589912 GYH589910:GYH589912 HID589910:HID589912 HRZ589910:HRZ589912 IBV589910:IBV589912 ILR589910:ILR589912 IVN589910:IVN589912 JFJ589910:JFJ589912 JPF589910:JPF589912 JZB589910:JZB589912 KIX589910:KIX589912 KST589910:KST589912 LCP589910:LCP589912 LML589910:LML589912 LWH589910:LWH589912 MGD589910:MGD589912 MPZ589910:MPZ589912 MZV589910:MZV589912 NJR589910:NJR589912 NTN589910:NTN589912 ODJ589910:ODJ589912 ONF589910:ONF589912 OXB589910:OXB589912 PGX589910:PGX589912 PQT589910:PQT589912 QAP589910:QAP589912 QKL589910:QKL589912 QUH589910:QUH589912 RED589910:RED589912 RNZ589910:RNZ589912 RXV589910:RXV589912 SHR589910:SHR589912 SRN589910:SRN589912 TBJ589910:TBJ589912 TLF589910:TLF589912 TVB589910:TVB589912 UEX589910:UEX589912 UOT589910:UOT589912 UYP589910:UYP589912 VIL589910:VIL589912 VSH589910:VSH589912 WCD589910:WCD589912 WLZ589910:WLZ589912 WVV589910:WVV589912 O655446:O655448 JJ655446:JJ655448 TF655446:TF655448 ADB655446:ADB655448 AMX655446:AMX655448 AWT655446:AWT655448 BGP655446:BGP655448 BQL655446:BQL655448 CAH655446:CAH655448 CKD655446:CKD655448 CTZ655446:CTZ655448 DDV655446:DDV655448 DNR655446:DNR655448 DXN655446:DXN655448 EHJ655446:EHJ655448 ERF655446:ERF655448 FBB655446:FBB655448 FKX655446:FKX655448 FUT655446:FUT655448 GEP655446:GEP655448 GOL655446:GOL655448 GYH655446:GYH655448 HID655446:HID655448 HRZ655446:HRZ655448 IBV655446:IBV655448 ILR655446:ILR655448 IVN655446:IVN655448 JFJ655446:JFJ655448 JPF655446:JPF655448 JZB655446:JZB655448 KIX655446:KIX655448 KST655446:KST655448 LCP655446:LCP655448 LML655446:LML655448 LWH655446:LWH655448 MGD655446:MGD655448 MPZ655446:MPZ655448 MZV655446:MZV655448 NJR655446:NJR655448 NTN655446:NTN655448 ODJ655446:ODJ655448 ONF655446:ONF655448 OXB655446:OXB655448 PGX655446:PGX655448 PQT655446:PQT655448 QAP655446:QAP655448 QKL655446:QKL655448 QUH655446:QUH655448 RED655446:RED655448 RNZ655446:RNZ655448 RXV655446:RXV655448 SHR655446:SHR655448 SRN655446:SRN655448 TBJ655446:TBJ655448 TLF655446:TLF655448 TVB655446:TVB655448 UEX655446:UEX655448 UOT655446:UOT655448 UYP655446:UYP655448 VIL655446:VIL655448 VSH655446:VSH655448 WCD655446:WCD655448 WLZ655446:WLZ655448 WVV655446:WVV655448 O720982:O720984 JJ720982:JJ720984 TF720982:TF720984 ADB720982:ADB720984 AMX720982:AMX720984 AWT720982:AWT720984 BGP720982:BGP720984 BQL720982:BQL720984 CAH720982:CAH720984 CKD720982:CKD720984 CTZ720982:CTZ720984 DDV720982:DDV720984 DNR720982:DNR720984 DXN720982:DXN720984 EHJ720982:EHJ720984 ERF720982:ERF720984 FBB720982:FBB720984 FKX720982:FKX720984 FUT720982:FUT720984 GEP720982:GEP720984 GOL720982:GOL720984 GYH720982:GYH720984 HID720982:HID720984 HRZ720982:HRZ720984 IBV720982:IBV720984 ILR720982:ILR720984 IVN720982:IVN720984 JFJ720982:JFJ720984 JPF720982:JPF720984 JZB720982:JZB720984 KIX720982:KIX720984 KST720982:KST720984 LCP720982:LCP720984 LML720982:LML720984 LWH720982:LWH720984 MGD720982:MGD720984 MPZ720982:MPZ720984 MZV720982:MZV720984 NJR720982:NJR720984 NTN720982:NTN720984 ODJ720982:ODJ720984 ONF720982:ONF720984 OXB720982:OXB720984 PGX720982:PGX720984 PQT720982:PQT720984 QAP720982:QAP720984 QKL720982:QKL720984 QUH720982:QUH720984 RED720982:RED720984 RNZ720982:RNZ720984 RXV720982:RXV720984 SHR720982:SHR720984 SRN720982:SRN720984 TBJ720982:TBJ720984 TLF720982:TLF720984 TVB720982:TVB720984 UEX720982:UEX720984 UOT720982:UOT720984 UYP720982:UYP720984 VIL720982:VIL720984 VSH720982:VSH720984 WCD720982:WCD720984 WLZ720982:WLZ720984 WVV720982:WVV720984 O786518:O786520 JJ786518:JJ786520 TF786518:TF786520 ADB786518:ADB786520 AMX786518:AMX786520 AWT786518:AWT786520 BGP786518:BGP786520 BQL786518:BQL786520 CAH786518:CAH786520 CKD786518:CKD786520 CTZ786518:CTZ786520 DDV786518:DDV786520 DNR786518:DNR786520 DXN786518:DXN786520 EHJ786518:EHJ786520 ERF786518:ERF786520 FBB786518:FBB786520 FKX786518:FKX786520 FUT786518:FUT786520 GEP786518:GEP786520 GOL786518:GOL786520 GYH786518:GYH786520 HID786518:HID786520 HRZ786518:HRZ786520 IBV786518:IBV786520 ILR786518:ILR786520 IVN786518:IVN786520 JFJ786518:JFJ786520 JPF786518:JPF786520 JZB786518:JZB786520 KIX786518:KIX786520 KST786518:KST786520 LCP786518:LCP786520 LML786518:LML786520 LWH786518:LWH786520 MGD786518:MGD786520 MPZ786518:MPZ786520 MZV786518:MZV786520 NJR786518:NJR786520 NTN786518:NTN786520 ODJ786518:ODJ786520 ONF786518:ONF786520 OXB786518:OXB786520 PGX786518:PGX786520 PQT786518:PQT786520 QAP786518:QAP786520 QKL786518:QKL786520 QUH786518:QUH786520 RED786518:RED786520 RNZ786518:RNZ786520 RXV786518:RXV786520 SHR786518:SHR786520 SRN786518:SRN786520 TBJ786518:TBJ786520 TLF786518:TLF786520 TVB786518:TVB786520 UEX786518:UEX786520 UOT786518:UOT786520 UYP786518:UYP786520 VIL786518:VIL786520 VSH786518:VSH786520 WCD786518:WCD786520 WLZ786518:WLZ786520 WVV786518:WVV786520 O852054:O852056 JJ852054:JJ852056 TF852054:TF852056 ADB852054:ADB852056 AMX852054:AMX852056 AWT852054:AWT852056 BGP852054:BGP852056 BQL852054:BQL852056 CAH852054:CAH852056 CKD852054:CKD852056 CTZ852054:CTZ852056 DDV852054:DDV852056 DNR852054:DNR852056 DXN852054:DXN852056 EHJ852054:EHJ852056 ERF852054:ERF852056 FBB852054:FBB852056 FKX852054:FKX852056 FUT852054:FUT852056 GEP852054:GEP852056 GOL852054:GOL852056 GYH852054:GYH852056 HID852054:HID852056 HRZ852054:HRZ852056 IBV852054:IBV852056 ILR852054:ILR852056 IVN852054:IVN852056 JFJ852054:JFJ852056 JPF852054:JPF852056 JZB852054:JZB852056 KIX852054:KIX852056 KST852054:KST852056 LCP852054:LCP852056 LML852054:LML852056 LWH852054:LWH852056 MGD852054:MGD852056 MPZ852054:MPZ852056 MZV852054:MZV852056 NJR852054:NJR852056 NTN852054:NTN852056 ODJ852054:ODJ852056 ONF852054:ONF852056 OXB852054:OXB852056 PGX852054:PGX852056 PQT852054:PQT852056 QAP852054:QAP852056 QKL852054:QKL852056 QUH852054:QUH852056 RED852054:RED852056 RNZ852054:RNZ852056 RXV852054:RXV852056 SHR852054:SHR852056 SRN852054:SRN852056 TBJ852054:TBJ852056 TLF852054:TLF852056 TVB852054:TVB852056 UEX852054:UEX852056 UOT852054:UOT852056 UYP852054:UYP852056 VIL852054:VIL852056 VSH852054:VSH852056 WCD852054:WCD852056 WLZ852054:WLZ852056 WVV852054:WVV852056 O917590:O917592 JJ917590:JJ917592 TF917590:TF917592 ADB917590:ADB917592 AMX917590:AMX917592 AWT917590:AWT917592 BGP917590:BGP917592 BQL917590:BQL917592 CAH917590:CAH917592 CKD917590:CKD917592 CTZ917590:CTZ917592 DDV917590:DDV917592 DNR917590:DNR917592 DXN917590:DXN917592 EHJ917590:EHJ917592 ERF917590:ERF917592 FBB917590:FBB917592 FKX917590:FKX917592 FUT917590:FUT917592 GEP917590:GEP917592 GOL917590:GOL917592 GYH917590:GYH917592 HID917590:HID917592 HRZ917590:HRZ917592 IBV917590:IBV917592 ILR917590:ILR917592 IVN917590:IVN917592 JFJ917590:JFJ917592 JPF917590:JPF917592 JZB917590:JZB917592 KIX917590:KIX917592 KST917590:KST917592 LCP917590:LCP917592 LML917590:LML917592 LWH917590:LWH917592 MGD917590:MGD917592 MPZ917590:MPZ917592 MZV917590:MZV917592 NJR917590:NJR917592 NTN917590:NTN917592 ODJ917590:ODJ917592 ONF917590:ONF917592 OXB917590:OXB917592 PGX917590:PGX917592 PQT917590:PQT917592 QAP917590:QAP917592 QKL917590:QKL917592 QUH917590:QUH917592 RED917590:RED917592 RNZ917590:RNZ917592 RXV917590:RXV917592 SHR917590:SHR917592 SRN917590:SRN917592 TBJ917590:TBJ917592 TLF917590:TLF917592 TVB917590:TVB917592 UEX917590:UEX917592 UOT917590:UOT917592 UYP917590:UYP917592 VIL917590:VIL917592 VSH917590:VSH917592 WCD917590:WCD917592 WLZ917590:WLZ917592 WVV917590:WVV917592 O983126:O983128 JJ983126:JJ983128 TF983126:TF983128 ADB983126:ADB983128 AMX983126:AMX983128 AWT983126:AWT983128 BGP983126:BGP983128 BQL983126:BQL983128 CAH983126:CAH983128 CKD983126:CKD983128 CTZ983126:CTZ983128 DDV983126:DDV983128 DNR983126:DNR983128 DXN983126:DXN983128 EHJ983126:EHJ983128 ERF983126:ERF983128 FBB983126:FBB983128 FKX983126:FKX983128 FUT983126:FUT983128 GEP983126:GEP983128 GOL983126:GOL983128 GYH983126:GYH983128 HID983126:HID983128 HRZ983126:HRZ983128 IBV983126:IBV983128 ILR983126:ILR983128 IVN983126:IVN983128 JFJ983126:JFJ983128 JPF983126:JPF983128 JZB983126:JZB983128 KIX983126:KIX983128 KST983126:KST983128 LCP983126:LCP983128 LML983126:LML983128 LWH983126:LWH983128 MGD983126:MGD983128 MPZ983126:MPZ983128 MZV983126:MZV983128 NJR983126:NJR983128 NTN983126:NTN983128 ODJ983126:ODJ983128 ONF983126:ONF983128 OXB983126:OXB983128 PGX983126:PGX983128 PQT983126:PQT983128 QAP983126:QAP983128 QKL983126:QKL983128 QUH983126:QUH983128 RED983126:RED983128 RNZ983126:RNZ983128 RXV983126:RXV983128 SHR983126:SHR983128 SRN983126:SRN983128 TBJ983126:TBJ983128 TLF983126:TLF983128 TVB983126:TVB983128 UEX983126:UEX983128 UOT983126:UOT983128 UYP983126:UYP983128 VIL983126:VIL983128 VSH983126:VSH983128 WCD983126:WCD983128 WLZ983126:WLZ983128 WVV983126:WVV983128 I88:I89 JF88:JF89 TB88:TB89 ACX88:ACX89 AMT88:AMT89 AWP88:AWP89 BGL88:BGL89 BQH88:BQH89 CAD88:CAD89 CJZ88:CJZ89 CTV88:CTV89 DDR88:DDR89 DNN88:DNN89 DXJ88:DXJ89 EHF88:EHF89 ERB88:ERB89 FAX88:FAX89 FKT88:FKT89 FUP88:FUP89 GEL88:GEL89 GOH88:GOH89 GYD88:GYD89 HHZ88:HHZ89 HRV88:HRV89 IBR88:IBR89 ILN88:ILN89 IVJ88:IVJ89 JFF88:JFF89 JPB88:JPB89 JYX88:JYX89 KIT88:KIT89 KSP88:KSP89 LCL88:LCL89 LMH88:LMH89 LWD88:LWD89 MFZ88:MFZ89 MPV88:MPV89 MZR88:MZR89 NJN88:NJN89 NTJ88:NTJ89 ODF88:ODF89 ONB88:ONB89 OWX88:OWX89 PGT88:PGT89 PQP88:PQP89 QAL88:QAL89 QKH88:QKH89 QUD88:QUD89 RDZ88:RDZ89 RNV88:RNV89 RXR88:RXR89 SHN88:SHN89 SRJ88:SRJ89 TBF88:TBF89 TLB88:TLB89 TUX88:TUX89 UET88:UET89 UOP88:UOP89 UYL88:UYL89 VIH88:VIH89 VSD88:VSD89 WBZ88:WBZ89 WLV88:WLV89 WVR88:WVR89 K65625:K65626 JF65625:JF65626 TB65625:TB65626 ACX65625:ACX65626 AMT65625:AMT65626 AWP65625:AWP65626 BGL65625:BGL65626 BQH65625:BQH65626 CAD65625:CAD65626 CJZ65625:CJZ65626 CTV65625:CTV65626 DDR65625:DDR65626 DNN65625:DNN65626 DXJ65625:DXJ65626 EHF65625:EHF65626 ERB65625:ERB65626 FAX65625:FAX65626 FKT65625:FKT65626 FUP65625:FUP65626 GEL65625:GEL65626 GOH65625:GOH65626 GYD65625:GYD65626 HHZ65625:HHZ65626 HRV65625:HRV65626 IBR65625:IBR65626 ILN65625:ILN65626 IVJ65625:IVJ65626 JFF65625:JFF65626 JPB65625:JPB65626 JYX65625:JYX65626 KIT65625:KIT65626 KSP65625:KSP65626 LCL65625:LCL65626 LMH65625:LMH65626 LWD65625:LWD65626 MFZ65625:MFZ65626 MPV65625:MPV65626 MZR65625:MZR65626 NJN65625:NJN65626 NTJ65625:NTJ65626 ODF65625:ODF65626 ONB65625:ONB65626 OWX65625:OWX65626 PGT65625:PGT65626 PQP65625:PQP65626 QAL65625:QAL65626 QKH65625:QKH65626 QUD65625:QUD65626 RDZ65625:RDZ65626 RNV65625:RNV65626 RXR65625:RXR65626 SHN65625:SHN65626 SRJ65625:SRJ65626 TBF65625:TBF65626 TLB65625:TLB65626 TUX65625:TUX65626 UET65625:UET65626 UOP65625:UOP65626 UYL65625:UYL65626 VIH65625:VIH65626 VSD65625:VSD65626 WBZ65625:WBZ65626 WLV65625:WLV65626 WVR65625:WVR65626 K131161:K131162 JF131161:JF131162 TB131161:TB131162 ACX131161:ACX131162 AMT131161:AMT131162 AWP131161:AWP131162 BGL131161:BGL131162 BQH131161:BQH131162 CAD131161:CAD131162 CJZ131161:CJZ131162 CTV131161:CTV131162 DDR131161:DDR131162 DNN131161:DNN131162 DXJ131161:DXJ131162 EHF131161:EHF131162 ERB131161:ERB131162 FAX131161:FAX131162 FKT131161:FKT131162 FUP131161:FUP131162 GEL131161:GEL131162 GOH131161:GOH131162 GYD131161:GYD131162 HHZ131161:HHZ131162 HRV131161:HRV131162 IBR131161:IBR131162 ILN131161:ILN131162 IVJ131161:IVJ131162 JFF131161:JFF131162 JPB131161:JPB131162 JYX131161:JYX131162 KIT131161:KIT131162 KSP131161:KSP131162 LCL131161:LCL131162 LMH131161:LMH131162 LWD131161:LWD131162 MFZ131161:MFZ131162 MPV131161:MPV131162 MZR131161:MZR131162 NJN131161:NJN131162 NTJ131161:NTJ131162 ODF131161:ODF131162 ONB131161:ONB131162 OWX131161:OWX131162 PGT131161:PGT131162 PQP131161:PQP131162 QAL131161:QAL131162 QKH131161:QKH131162 QUD131161:QUD131162 RDZ131161:RDZ131162 RNV131161:RNV131162 RXR131161:RXR131162 SHN131161:SHN131162 SRJ131161:SRJ131162 TBF131161:TBF131162 TLB131161:TLB131162 TUX131161:TUX131162 UET131161:UET131162 UOP131161:UOP131162 UYL131161:UYL131162 VIH131161:VIH131162 VSD131161:VSD131162 WBZ131161:WBZ131162 WLV131161:WLV131162 WVR131161:WVR131162 K196697:K196698 JF196697:JF196698 TB196697:TB196698 ACX196697:ACX196698 AMT196697:AMT196698 AWP196697:AWP196698 BGL196697:BGL196698 BQH196697:BQH196698 CAD196697:CAD196698 CJZ196697:CJZ196698 CTV196697:CTV196698 DDR196697:DDR196698 DNN196697:DNN196698 DXJ196697:DXJ196698 EHF196697:EHF196698 ERB196697:ERB196698 FAX196697:FAX196698 FKT196697:FKT196698 FUP196697:FUP196698 GEL196697:GEL196698 GOH196697:GOH196698 GYD196697:GYD196698 HHZ196697:HHZ196698 HRV196697:HRV196698 IBR196697:IBR196698 ILN196697:ILN196698 IVJ196697:IVJ196698 JFF196697:JFF196698 JPB196697:JPB196698 JYX196697:JYX196698 KIT196697:KIT196698 KSP196697:KSP196698 LCL196697:LCL196698 LMH196697:LMH196698 LWD196697:LWD196698 MFZ196697:MFZ196698 MPV196697:MPV196698 MZR196697:MZR196698 NJN196697:NJN196698 NTJ196697:NTJ196698 ODF196697:ODF196698 ONB196697:ONB196698 OWX196697:OWX196698 PGT196697:PGT196698 PQP196697:PQP196698 QAL196697:QAL196698 QKH196697:QKH196698 QUD196697:QUD196698 RDZ196697:RDZ196698 RNV196697:RNV196698 RXR196697:RXR196698 SHN196697:SHN196698 SRJ196697:SRJ196698 TBF196697:TBF196698 TLB196697:TLB196698 TUX196697:TUX196698 UET196697:UET196698 UOP196697:UOP196698 UYL196697:UYL196698 VIH196697:VIH196698 VSD196697:VSD196698 WBZ196697:WBZ196698 WLV196697:WLV196698 WVR196697:WVR196698 K262233:K262234 JF262233:JF262234 TB262233:TB262234 ACX262233:ACX262234 AMT262233:AMT262234 AWP262233:AWP262234 BGL262233:BGL262234 BQH262233:BQH262234 CAD262233:CAD262234 CJZ262233:CJZ262234 CTV262233:CTV262234 DDR262233:DDR262234 DNN262233:DNN262234 DXJ262233:DXJ262234 EHF262233:EHF262234 ERB262233:ERB262234 FAX262233:FAX262234 FKT262233:FKT262234 FUP262233:FUP262234 GEL262233:GEL262234 GOH262233:GOH262234 GYD262233:GYD262234 HHZ262233:HHZ262234 HRV262233:HRV262234 IBR262233:IBR262234 ILN262233:ILN262234 IVJ262233:IVJ262234 JFF262233:JFF262234 JPB262233:JPB262234 JYX262233:JYX262234 KIT262233:KIT262234 KSP262233:KSP262234 LCL262233:LCL262234 LMH262233:LMH262234 LWD262233:LWD262234 MFZ262233:MFZ262234 MPV262233:MPV262234 MZR262233:MZR262234 NJN262233:NJN262234 NTJ262233:NTJ262234 ODF262233:ODF262234 ONB262233:ONB262234 OWX262233:OWX262234 PGT262233:PGT262234 PQP262233:PQP262234 QAL262233:QAL262234 QKH262233:QKH262234 QUD262233:QUD262234 RDZ262233:RDZ262234 RNV262233:RNV262234 RXR262233:RXR262234 SHN262233:SHN262234 SRJ262233:SRJ262234 TBF262233:TBF262234 TLB262233:TLB262234 TUX262233:TUX262234 UET262233:UET262234 UOP262233:UOP262234 UYL262233:UYL262234 VIH262233:VIH262234 VSD262233:VSD262234 WBZ262233:WBZ262234 WLV262233:WLV262234 WVR262233:WVR262234 K327769:K327770 JF327769:JF327770 TB327769:TB327770 ACX327769:ACX327770 AMT327769:AMT327770 AWP327769:AWP327770 BGL327769:BGL327770 BQH327769:BQH327770 CAD327769:CAD327770 CJZ327769:CJZ327770 CTV327769:CTV327770 DDR327769:DDR327770 DNN327769:DNN327770 DXJ327769:DXJ327770 EHF327769:EHF327770 ERB327769:ERB327770 FAX327769:FAX327770 FKT327769:FKT327770 FUP327769:FUP327770 GEL327769:GEL327770 GOH327769:GOH327770 GYD327769:GYD327770 HHZ327769:HHZ327770 HRV327769:HRV327770 IBR327769:IBR327770 ILN327769:ILN327770 IVJ327769:IVJ327770 JFF327769:JFF327770 JPB327769:JPB327770 JYX327769:JYX327770 KIT327769:KIT327770 KSP327769:KSP327770 LCL327769:LCL327770 LMH327769:LMH327770 LWD327769:LWD327770 MFZ327769:MFZ327770 MPV327769:MPV327770 MZR327769:MZR327770 NJN327769:NJN327770 NTJ327769:NTJ327770 ODF327769:ODF327770 ONB327769:ONB327770 OWX327769:OWX327770 PGT327769:PGT327770 PQP327769:PQP327770 QAL327769:QAL327770 QKH327769:QKH327770 QUD327769:QUD327770 RDZ327769:RDZ327770 RNV327769:RNV327770 RXR327769:RXR327770 SHN327769:SHN327770 SRJ327769:SRJ327770 TBF327769:TBF327770 TLB327769:TLB327770 TUX327769:TUX327770 UET327769:UET327770 UOP327769:UOP327770 UYL327769:UYL327770 VIH327769:VIH327770 VSD327769:VSD327770 WBZ327769:WBZ327770 WLV327769:WLV327770 WVR327769:WVR327770 K393305:K393306 JF393305:JF393306 TB393305:TB393306 ACX393305:ACX393306 AMT393305:AMT393306 AWP393305:AWP393306 BGL393305:BGL393306 BQH393305:BQH393306 CAD393305:CAD393306 CJZ393305:CJZ393306 CTV393305:CTV393306 DDR393305:DDR393306 DNN393305:DNN393306 DXJ393305:DXJ393306 EHF393305:EHF393306 ERB393305:ERB393306 FAX393305:FAX393306 FKT393305:FKT393306 FUP393305:FUP393306 GEL393305:GEL393306 GOH393305:GOH393306 GYD393305:GYD393306 HHZ393305:HHZ393306 HRV393305:HRV393306 IBR393305:IBR393306 ILN393305:ILN393306 IVJ393305:IVJ393306 JFF393305:JFF393306 JPB393305:JPB393306 JYX393305:JYX393306 KIT393305:KIT393306 KSP393305:KSP393306 LCL393305:LCL393306 LMH393305:LMH393306 LWD393305:LWD393306 MFZ393305:MFZ393306 MPV393305:MPV393306 MZR393305:MZR393306 NJN393305:NJN393306 NTJ393305:NTJ393306 ODF393305:ODF393306 ONB393305:ONB393306 OWX393305:OWX393306 PGT393305:PGT393306 PQP393305:PQP393306 QAL393305:QAL393306 QKH393305:QKH393306 QUD393305:QUD393306 RDZ393305:RDZ393306 RNV393305:RNV393306 RXR393305:RXR393306 SHN393305:SHN393306 SRJ393305:SRJ393306 TBF393305:TBF393306 TLB393305:TLB393306 TUX393305:TUX393306 UET393305:UET393306 UOP393305:UOP393306 UYL393305:UYL393306 VIH393305:VIH393306 VSD393305:VSD393306 WBZ393305:WBZ393306 WLV393305:WLV393306 WVR393305:WVR393306 K458841:K458842 JF458841:JF458842 TB458841:TB458842 ACX458841:ACX458842 AMT458841:AMT458842 AWP458841:AWP458842 BGL458841:BGL458842 BQH458841:BQH458842 CAD458841:CAD458842 CJZ458841:CJZ458842 CTV458841:CTV458842 DDR458841:DDR458842 DNN458841:DNN458842 DXJ458841:DXJ458842 EHF458841:EHF458842 ERB458841:ERB458842 FAX458841:FAX458842 FKT458841:FKT458842 FUP458841:FUP458842 GEL458841:GEL458842 GOH458841:GOH458842 GYD458841:GYD458842 HHZ458841:HHZ458842 HRV458841:HRV458842 IBR458841:IBR458842 ILN458841:ILN458842 IVJ458841:IVJ458842 JFF458841:JFF458842 JPB458841:JPB458842 JYX458841:JYX458842 KIT458841:KIT458842 KSP458841:KSP458842 LCL458841:LCL458842 LMH458841:LMH458842 LWD458841:LWD458842 MFZ458841:MFZ458842 MPV458841:MPV458842 MZR458841:MZR458842 NJN458841:NJN458842 NTJ458841:NTJ458842 ODF458841:ODF458842 ONB458841:ONB458842 OWX458841:OWX458842 PGT458841:PGT458842 PQP458841:PQP458842 QAL458841:QAL458842 QKH458841:QKH458842 QUD458841:QUD458842 RDZ458841:RDZ458842 RNV458841:RNV458842 RXR458841:RXR458842 SHN458841:SHN458842 SRJ458841:SRJ458842 TBF458841:TBF458842 TLB458841:TLB458842 TUX458841:TUX458842 UET458841:UET458842 UOP458841:UOP458842 UYL458841:UYL458842 VIH458841:VIH458842 VSD458841:VSD458842 WBZ458841:WBZ458842 WLV458841:WLV458842 WVR458841:WVR458842 K524377:K524378 JF524377:JF524378 TB524377:TB524378 ACX524377:ACX524378 AMT524377:AMT524378 AWP524377:AWP524378 BGL524377:BGL524378 BQH524377:BQH524378 CAD524377:CAD524378 CJZ524377:CJZ524378 CTV524377:CTV524378 DDR524377:DDR524378 DNN524377:DNN524378 DXJ524377:DXJ524378 EHF524377:EHF524378 ERB524377:ERB524378 FAX524377:FAX524378 FKT524377:FKT524378 FUP524377:FUP524378 GEL524377:GEL524378 GOH524377:GOH524378 GYD524377:GYD524378 HHZ524377:HHZ524378 HRV524377:HRV524378 IBR524377:IBR524378 ILN524377:ILN524378 IVJ524377:IVJ524378 JFF524377:JFF524378 JPB524377:JPB524378 JYX524377:JYX524378 KIT524377:KIT524378 KSP524377:KSP524378 LCL524377:LCL524378 LMH524377:LMH524378 LWD524377:LWD524378 MFZ524377:MFZ524378 MPV524377:MPV524378 MZR524377:MZR524378 NJN524377:NJN524378 NTJ524377:NTJ524378 ODF524377:ODF524378 ONB524377:ONB524378 OWX524377:OWX524378 PGT524377:PGT524378 PQP524377:PQP524378 QAL524377:QAL524378 QKH524377:QKH524378 QUD524377:QUD524378 RDZ524377:RDZ524378 RNV524377:RNV524378 RXR524377:RXR524378 SHN524377:SHN524378 SRJ524377:SRJ524378 TBF524377:TBF524378 TLB524377:TLB524378 TUX524377:TUX524378 UET524377:UET524378 UOP524377:UOP524378 UYL524377:UYL524378 VIH524377:VIH524378 VSD524377:VSD524378 WBZ524377:WBZ524378 WLV524377:WLV524378 WVR524377:WVR524378 K589913:K589914 JF589913:JF589914 TB589913:TB589914 ACX589913:ACX589914 AMT589913:AMT589914 AWP589913:AWP589914 BGL589913:BGL589914 BQH589913:BQH589914 CAD589913:CAD589914 CJZ589913:CJZ589914 CTV589913:CTV589914 DDR589913:DDR589914 DNN589913:DNN589914 DXJ589913:DXJ589914 EHF589913:EHF589914 ERB589913:ERB589914 FAX589913:FAX589914 FKT589913:FKT589914 FUP589913:FUP589914 GEL589913:GEL589914 GOH589913:GOH589914 GYD589913:GYD589914 HHZ589913:HHZ589914 HRV589913:HRV589914 IBR589913:IBR589914 ILN589913:ILN589914 IVJ589913:IVJ589914 JFF589913:JFF589914 JPB589913:JPB589914 JYX589913:JYX589914 KIT589913:KIT589914 KSP589913:KSP589914 LCL589913:LCL589914 LMH589913:LMH589914 LWD589913:LWD589914 MFZ589913:MFZ589914 MPV589913:MPV589914 MZR589913:MZR589914 NJN589913:NJN589914 NTJ589913:NTJ589914 ODF589913:ODF589914 ONB589913:ONB589914 OWX589913:OWX589914 PGT589913:PGT589914 PQP589913:PQP589914 QAL589913:QAL589914 QKH589913:QKH589914 QUD589913:QUD589914 RDZ589913:RDZ589914 RNV589913:RNV589914 RXR589913:RXR589914 SHN589913:SHN589914 SRJ589913:SRJ589914 TBF589913:TBF589914 TLB589913:TLB589914 TUX589913:TUX589914 UET589913:UET589914 UOP589913:UOP589914 UYL589913:UYL589914 VIH589913:VIH589914 VSD589913:VSD589914 WBZ589913:WBZ589914 WLV589913:WLV589914 WVR589913:WVR589914 K655449:K655450 JF655449:JF655450 TB655449:TB655450 ACX655449:ACX655450 AMT655449:AMT655450 AWP655449:AWP655450 BGL655449:BGL655450 BQH655449:BQH655450 CAD655449:CAD655450 CJZ655449:CJZ655450 CTV655449:CTV655450 DDR655449:DDR655450 DNN655449:DNN655450 DXJ655449:DXJ655450 EHF655449:EHF655450 ERB655449:ERB655450 FAX655449:FAX655450 FKT655449:FKT655450 FUP655449:FUP655450 GEL655449:GEL655450 GOH655449:GOH655450 GYD655449:GYD655450 HHZ655449:HHZ655450 HRV655449:HRV655450 IBR655449:IBR655450 ILN655449:ILN655450 IVJ655449:IVJ655450 JFF655449:JFF655450 JPB655449:JPB655450 JYX655449:JYX655450 KIT655449:KIT655450 KSP655449:KSP655450 LCL655449:LCL655450 LMH655449:LMH655450 LWD655449:LWD655450 MFZ655449:MFZ655450 MPV655449:MPV655450 MZR655449:MZR655450 NJN655449:NJN655450 NTJ655449:NTJ655450 ODF655449:ODF655450 ONB655449:ONB655450 OWX655449:OWX655450 PGT655449:PGT655450 PQP655449:PQP655450 QAL655449:QAL655450 QKH655449:QKH655450 QUD655449:QUD655450 RDZ655449:RDZ655450 RNV655449:RNV655450 RXR655449:RXR655450 SHN655449:SHN655450 SRJ655449:SRJ655450 TBF655449:TBF655450 TLB655449:TLB655450 TUX655449:TUX655450 UET655449:UET655450 UOP655449:UOP655450 UYL655449:UYL655450 VIH655449:VIH655450 VSD655449:VSD655450 WBZ655449:WBZ655450 WLV655449:WLV655450 WVR655449:WVR655450 K720985:K720986 JF720985:JF720986 TB720985:TB720986 ACX720985:ACX720986 AMT720985:AMT720986 AWP720985:AWP720986 BGL720985:BGL720986 BQH720985:BQH720986 CAD720985:CAD720986 CJZ720985:CJZ720986 CTV720985:CTV720986 DDR720985:DDR720986 DNN720985:DNN720986 DXJ720985:DXJ720986 EHF720985:EHF720986 ERB720985:ERB720986 FAX720985:FAX720986 FKT720985:FKT720986 FUP720985:FUP720986 GEL720985:GEL720986 GOH720985:GOH720986 GYD720985:GYD720986 HHZ720985:HHZ720986 HRV720985:HRV720986 IBR720985:IBR720986 ILN720985:ILN720986 IVJ720985:IVJ720986 JFF720985:JFF720986 JPB720985:JPB720986 JYX720985:JYX720986 KIT720985:KIT720986 KSP720985:KSP720986 LCL720985:LCL720986 LMH720985:LMH720986 LWD720985:LWD720986 MFZ720985:MFZ720986 MPV720985:MPV720986 MZR720985:MZR720986 NJN720985:NJN720986 NTJ720985:NTJ720986 ODF720985:ODF720986 ONB720985:ONB720986 OWX720985:OWX720986 PGT720985:PGT720986 PQP720985:PQP720986 QAL720985:QAL720986 QKH720985:QKH720986 QUD720985:QUD720986 RDZ720985:RDZ720986 RNV720985:RNV720986 RXR720985:RXR720986 SHN720985:SHN720986 SRJ720985:SRJ720986 TBF720985:TBF720986 TLB720985:TLB720986 TUX720985:TUX720986 UET720985:UET720986 UOP720985:UOP720986 UYL720985:UYL720986 VIH720985:VIH720986 VSD720985:VSD720986 WBZ720985:WBZ720986 WLV720985:WLV720986 WVR720985:WVR720986 K786521:K786522 JF786521:JF786522 TB786521:TB786522 ACX786521:ACX786522 AMT786521:AMT786522 AWP786521:AWP786522 BGL786521:BGL786522 BQH786521:BQH786522 CAD786521:CAD786522 CJZ786521:CJZ786522 CTV786521:CTV786522 DDR786521:DDR786522 DNN786521:DNN786522 DXJ786521:DXJ786522 EHF786521:EHF786522 ERB786521:ERB786522 FAX786521:FAX786522 FKT786521:FKT786522 FUP786521:FUP786522 GEL786521:GEL786522 GOH786521:GOH786522 GYD786521:GYD786522 HHZ786521:HHZ786522 HRV786521:HRV786522 IBR786521:IBR786522 ILN786521:ILN786522 IVJ786521:IVJ786522 JFF786521:JFF786522 JPB786521:JPB786522 JYX786521:JYX786522 KIT786521:KIT786522 KSP786521:KSP786522 LCL786521:LCL786522 LMH786521:LMH786522 LWD786521:LWD786522 MFZ786521:MFZ786522 MPV786521:MPV786522 MZR786521:MZR786522 NJN786521:NJN786522 NTJ786521:NTJ786522 ODF786521:ODF786522 ONB786521:ONB786522 OWX786521:OWX786522 PGT786521:PGT786522 PQP786521:PQP786522 QAL786521:QAL786522 QKH786521:QKH786522 QUD786521:QUD786522 RDZ786521:RDZ786522 RNV786521:RNV786522 RXR786521:RXR786522 SHN786521:SHN786522 SRJ786521:SRJ786522 TBF786521:TBF786522 TLB786521:TLB786522 TUX786521:TUX786522 UET786521:UET786522 UOP786521:UOP786522 UYL786521:UYL786522 VIH786521:VIH786522 VSD786521:VSD786522 WBZ786521:WBZ786522 WLV786521:WLV786522 WVR786521:WVR786522 K852057:K852058 JF852057:JF852058 TB852057:TB852058 ACX852057:ACX852058 AMT852057:AMT852058 AWP852057:AWP852058 BGL852057:BGL852058 BQH852057:BQH852058 CAD852057:CAD852058 CJZ852057:CJZ852058 CTV852057:CTV852058 DDR852057:DDR852058 DNN852057:DNN852058 DXJ852057:DXJ852058 EHF852057:EHF852058 ERB852057:ERB852058 FAX852057:FAX852058 FKT852057:FKT852058 FUP852057:FUP852058 GEL852057:GEL852058 GOH852057:GOH852058 GYD852057:GYD852058 HHZ852057:HHZ852058 HRV852057:HRV852058 IBR852057:IBR852058 ILN852057:ILN852058 IVJ852057:IVJ852058 JFF852057:JFF852058 JPB852057:JPB852058 JYX852057:JYX852058 KIT852057:KIT852058 KSP852057:KSP852058 LCL852057:LCL852058 LMH852057:LMH852058 LWD852057:LWD852058 MFZ852057:MFZ852058 MPV852057:MPV852058 MZR852057:MZR852058 NJN852057:NJN852058 NTJ852057:NTJ852058 ODF852057:ODF852058 ONB852057:ONB852058 OWX852057:OWX852058 PGT852057:PGT852058 PQP852057:PQP852058 QAL852057:QAL852058 QKH852057:QKH852058 QUD852057:QUD852058 RDZ852057:RDZ852058 RNV852057:RNV852058 RXR852057:RXR852058 SHN852057:SHN852058 SRJ852057:SRJ852058 TBF852057:TBF852058 TLB852057:TLB852058 TUX852057:TUX852058 UET852057:UET852058 UOP852057:UOP852058 UYL852057:UYL852058 VIH852057:VIH852058 VSD852057:VSD852058 WBZ852057:WBZ852058 WLV852057:WLV852058 WVR852057:WVR852058 K917593:K917594 JF917593:JF917594 TB917593:TB917594 ACX917593:ACX917594 AMT917593:AMT917594 AWP917593:AWP917594 BGL917593:BGL917594 BQH917593:BQH917594 CAD917593:CAD917594 CJZ917593:CJZ917594 CTV917593:CTV917594 DDR917593:DDR917594 DNN917593:DNN917594 DXJ917593:DXJ917594 EHF917593:EHF917594 ERB917593:ERB917594 FAX917593:FAX917594 FKT917593:FKT917594 FUP917593:FUP917594 GEL917593:GEL917594 GOH917593:GOH917594 GYD917593:GYD917594 HHZ917593:HHZ917594 HRV917593:HRV917594 IBR917593:IBR917594 ILN917593:ILN917594 IVJ917593:IVJ917594 JFF917593:JFF917594 JPB917593:JPB917594 JYX917593:JYX917594 KIT917593:KIT917594 KSP917593:KSP917594 LCL917593:LCL917594 LMH917593:LMH917594 LWD917593:LWD917594 MFZ917593:MFZ917594 MPV917593:MPV917594 MZR917593:MZR917594 NJN917593:NJN917594 NTJ917593:NTJ917594 ODF917593:ODF917594 ONB917593:ONB917594 OWX917593:OWX917594 PGT917593:PGT917594 PQP917593:PQP917594 QAL917593:QAL917594 QKH917593:QKH917594 QUD917593:QUD917594 RDZ917593:RDZ917594 RNV917593:RNV917594 RXR917593:RXR917594 SHN917593:SHN917594 SRJ917593:SRJ917594 TBF917593:TBF917594 TLB917593:TLB917594 TUX917593:TUX917594 UET917593:UET917594 UOP917593:UOP917594 UYL917593:UYL917594 VIH917593:VIH917594 VSD917593:VSD917594 WBZ917593:WBZ917594 WLV917593:WLV917594 WVR917593:WVR917594 K983129:K983130 JF983129:JF983130 TB983129:TB983130 ACX983129:ACX983130 AMT983129:AMT983130 AWP983129:AWP983130 BGL983129:BGL983130 BQH983129:BQH983130 CAD983129:CAD983130 CJZ983129:CJZ983130 CTV983129:CTV983130 DDR983129:DDR983130 DNN983129:DNN983130 DXJ983129:DXJ983130 EHF983129:EHF983130 ERB983129:ERB983130 FAX983129:FAX983130 FKT983129:FKT983130 FUP983129:FUP983130 GEL983129:GEL983130 GOH983129:GOH983130 GYD983129:GYD983130 HHZ983129:HHZ983130 HRV983129:HRV983130 IBR983129:IBR983130 ILN983129:ILN983130 IVJ983129:IVJ983130 JFF983129:JFF983130 JPB983129:JPB983130 JYX983129:JYX983130 KIT983129:KIT983130 KSP983129:KSP983130 LCL983129:LCL983130 LMH983129:LMH983130 LWD983129:LWD983130 MFZ983129:MFZ983130 MPV983129:MPV983130 MZR983129:MZR983130 NJN983129:NJN983130 NTJ983129:NTJ983130 ODF983129:ODF983130 ONB983129:ONB983130 OWX983129:OWX983130 PGT983129:PGT983130 PQP983129:PQP983130 QAL983129:QAL983130 QKH983129:QKH983130 QUD983129:QUD983130 RDZ983129:RDZ983130 RNV983129:RNV983130 RXR983129:RXR983130 SHN983129:SHN983130 SRJ983129:SRJ983130 TBF983129:TBF983130 TLB983129:TLB983130 TUX983129:TUX983130 UET983129:UET983130 UOP983129:UOP983130 UYL983129:UYL983130 VIH983129:VIH983130 VSD983129:VSD983130 WBZ983129:WBZ983130 WLV983129:WLV983130 WVR983129:WVR983130 L80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N65620 JI65620 TE65620 ADA65620 AMW65620 AWS65620 BGO65620 BQK65620 CAG65620 CKC65620 CTY65620 DDU65620 DNQ65620 DXM65620 EHI65620 ERE65620 FBA65620 FKW65620 FUS65620 GEO65620 GOK65620 GYG65620 HIC65620 HRY65620 IBU65620 ILQ65620 IVM65620 JFI65620 JPE65620 JZA65620 KIW65620 KSS65620 LCO65620 LMK65620 LWG65620 MGC65620 MPY65620 MZU65620 NJQ65620 NTM65620 ODI65620 ONE65620 OXA65620 PGW65620 PQS65620 QAO65620 QKK65620 QUG65620 REC65620 RNY65620 RXU65620 SHQ65620 SRM65620 TBI65620 TLE65620 TVA65620 UEW65620 UOS65620 UYO65620 VIK65620 VSG65620 WCC65620 WLY65620 WVU65620 N131156 JI131156 TE131156 ADA131156 AMW131156 AWS131156 BGO131156 BQK131156 CAG131156 CKC131156 CTY131156 DDU131156 DNQ131156 DXM131156 EHI131156 ERE131156 FBA131156 FKW131156 FUS131156 GEO131156 GOK131156 GYG131156 HIC131156 HRY131156 IBU131156 ILQ131156 IVM131156 JFI131156 JPE131156 JZA131156 KIW131156 KSS131156 LCO131156 LMK131156 LWG131156 MGC131156 MPY131156 MZU131156 NJQ131156 NTM131156 ODI131156 ONE131156 OXA131156 PGW131156 PQS131156 QAO131156 QKK131156 QUG131156 REC131156 RNY131156 RXU131156 SHQ131156 SRM131156 TBI131156 TLE131156 TVA131156 UEW131156 UOS131156 UYO131156 VIK131156 VSG131156 WCC131156 WLY131156 WVU131156 N196692 JI196692 TE196692 ADA196692 AMW196692 AWS196692 BGO196692 BQK196692 CAG196692 CKC196692 CTY196692 DDU196692 DNQ196692 DXM196692 EHI196692 ERE196692 FBA196692 FKW196692 FUS196692 GEO196692 GOK196692 GYG196692 HIC196692 HRY196692 IBU196692 ILQ196692 IVM196692 JFI196692 JPE196692 JZA196692 KIW196692 KSS196692 LCO196692 LMK196692 LWG196692 MGC196692 MPY196692 MZU196692 NJQ196692 NTM196692 ODI196692 ONE196692 OXA196692 PGW196692 PQS196692 QAO196692 QKK196692 QUG196692 REC196692 RNY196692 RXU196692 SHQ196692 SRM196692 TBI196692 TLE196692 TVA196692 UEW196692 UOS196692 UYO196692 VIK196692 VSG196692 WCC196692 WLY196692 WVU196692 N262228 JI262228 TE262228 ADA262228 AMW262228 AWS262228 BGO262228 BQK262228 CAG262228 CKC262228 CTY262228 DDU262228 DNQ262228 DXM262228 EHI262228 ERE262228 FBA262228 FKW262228 FUS262228 GEO262228 GOK262228 GYG262228 HIC262228 HRY262228 IBU262228 ILQ262228 IVM262228 JFI262228 JPE262228 JZA262228 KIW262228 KSS262228 LCO262228 LMK262228 LWG262228 MGC262228 MPY262228 MZU262228 NJQ262228 NTM262228 ODI262228 ONE262228 OXA262228 PGW262228 PQS262228 QAO262228 QKK262228 QUG262228 REC262228 RNY262228 RXU262228 SHQ262228 SRM262228 TBI262228 TLE262228 TVA262228 UEW262228 UOS262228 UYO262228 VIK262228 VSG262228 WCC262228 WLY262228 WVU262228 N327764 JI327764 TE327764 ADA327764 AMW327764 AWS327764 BGO327764 BQK327764 CAG327764 CKC327764 CTY327764 DDU327764 DNQ327764 DXM327764 EHI327764 ERE327764 FBA327764 FKW327764 FUS327764 GEO327764 GOK327764 GYG327764 HIC327764 HRY327764 IBU327764 ILQ327764 IVM327764 JFI327764 JPE327764 JZA327764 KIW327764 KSS327764 LCO327764 LMK327764 LWG327764 MGC327764 MPY327764 MZU327764 NJQ327764 NTM327764 ODI327764 ONE327764 OXA327764 PGW327764 PQS327764 QAO327764 QKK327764 QUG327764 REC327764 RNY327764 RXU327764 SHQ327764 SRM327764 TBI327764 TLE327764 TVA327764 UEW327764 UOS327764 UYO327764 VIK327764 VSG327764 WCC327764 WLY327764 WVU327764 N393300 JI393300 TE393300 ADA393300 AMW393300 AWS393300 BGO393300 BQK393300 CAG393300 CKC393300 CTY393300 DDU393300 DNQ393300 DXM393300 EHI393300 ERE393300 FBA393300 FKW393300 FUS393300 GEO393300 GOK393300 GYG393300 HIC393300 HRY393300 IBU393300 ILQ393300 IVM393300 JFI393300 JPE393300 JZA393300 KIW393300 KSS393300 LCO393300 LMK393300 LWG393300 MGC393300 MPY393300 MZU393300 NJQ393300 NTM393300 ODI393300 ONE393300 OXA393300 PGW393300 PQS393300 QAO393300 QKK393300 QUG393300 REC393300 RNY393300 RXU393300 SHQ393300 SRM393300 TBI393300 TLE393300 TVA393300 UEW393300 UOS393300 UYO393300 VIK393300 VSG393300 WCC393300 WLY393300 WVU393300 N458836 JI458836 TE458836 ADA458836 AMW458836 AWS458836 BGO458836 BQK458836 CAG458836 CKC458836 CTY458836 DDU458836 DNQ458836 DXM458836 EHI458836 ERE458836 FBA458836 FKW458836 FUS458836 GEO458836 GOK458836 GYG458836 HIC458836 HRY458836 IBU458836 ILQ458836 IVM458836 JFI458836 JPE458836 JZA458836 KIW458836 KSS458836 LCO458836 LMK458836 LWG458836 MGC458836 MPY458836 MZU458836 NJQ458836 NTM458836 ODI458836 ONE458836 OXA458836 PGW458836 PQS458836 QAO458836 QKK458836 QUG458836 REC458836 RNY458836 RXU458836 SHQ458836 SRM458836 TBI458836 TLE458836 TVA458836 UEW458836 UOS458836 UYO458836 VIK458836 VSG458836 WCC458836 WLY458836 WVU458836 N524372 JI524372 TE524372 ADA524372 AMW524372 AWS524372 BGO524372 BQK524372 CAG524372 CKC524372 CTY524372 DDU524372 DNQ524372 DXM524372 EHI524372 ERE524372 FBA524372 FKW524372 FUS524372 GEO524372 GOK524372 GYG524372 HIC524372 HRY524372 IBU524372 ILQ524372 IVM524372 JFI524372 JPE524372 JZA524372 KIW524372 KSS524372 LCO524372 LMK524372 LWG524372 MGC524372 MPY524372 MZU524372 NJQ524372 NTM524372 ODI524372 ONE524372 OXA524372 PGW524372 PQS524372 QAO524372 QKK524372 QUG524372 REC524372 RNY524372 RXU524372 SHQ524372 SRM524372 TBI524372 TLE524372 TVA524372 UEW524372 UOS524372 UYO524372 VIK524372 VSG524372 WCC524372 WLY524372 WVU524372 N589908 JI589908 TE589908 ADA589908 AMW589908 AWS589908 BGO589908 BQK589908 CAG589908 CKC589908 CTY589908 DDU589908 DNQ589908 DXM589908 EHI589908 ERE589908 FBA589908 FKW589908 FUS589908 GEO589908 GOK589908 GYG589908 HIC589908 HRY589908 IBU589908 ILQ589908 IVM589908 JFI589908 JPE589908 JZA589908 KIW589908 KSS589908 LCO589908 LMK589908 LWG589908 MGC589908 MPY589908 MZU589908 NJQ589908 NTM589908 ODI589908 ONE589908 OXA589908 PGW589908 PQS589908 QAO589908 QKK589908 QUG589908 REC589908 RNY589908 RXU589908 SHQ589908 SRM589908 TBI589908 TLE589908 TVA589908 UEW589908 UOS589908 UYO589908 VIK589908 VSG589908 WCC589908 WLY589908 WVU589908 N655444 JI655444 TE655444 ADA655444 AMW655444 AWS655444 BGO655444 BQK655444 CAG655444 CKC655444 CTY655444 DDU655444 DNQ655444 DXM655444 EHI655444 ERE655444 FBA655444 FKW655444 FUS655444 GEO655444 GOK655444 GYG655444 HIC655444 HRY655444 IBU655444 ILQ655444 IVM655444 JFI655444 JPE655444 JZA655444 KIW655444 KSS655444 LCO655444 LMK655444 LWG655444 MGC655444 MPY655444 MZU655444 NJQ655444 NTM655444 ODI655444 ONE655444 OXA655444 PGW655444 PQS655444 QAO655444 QKK655444 QUG655444 REC655444 RNY655444 RXU655444 SHQ655444 SRM655444 TBI655444 TLE655444 TVA655444 UEW655444 UOS655444 UYO655444 VIK655444 VSG655444 WCC655444 WLY655444 WVU655444 N720980 JI720980 TE720980 ADA720980 AMW720980 AWS720980 BGO720980 BQK720980 CAG720980 CKC720980 CTY720980 DDU720980 DNQ720980 DXM720980 EHI720980 ERE720980 FBA720980 FKW720980 FUS720980 GEO720980 GOK720980 GYG720980 HIC720980 HRY720980 IBU720980 ILQ720980 IVM720980 JFI720980 JPE720980 JZA720980 KIW720980 KSS720980 LCO720980 LMK720980 LWG720980 MGC720980 MPY720980 MZU720980 NJQ720980 NTM720980 ODI720980 ONE720980 OXA720980 PGW720980 PQS720980 QAO720980 QKK720980 QUG720980 REC720980 RNY720980 RXU720980 SHQ720980 SRM720980 TBI720980 TLE720980 TVA720980 UEW720980 UOS720980 UYO720980 VIK720980 VSG720980 WCC720980 WLY720980 WVU720980 N786516 JI786516 TE786516 ADA786516 AMW786516 AWS786516 BGO786516 BQK786516 CAG786516 CKC786516 CTY786516 DDU786516 DNQ786516 DXM786516 EHI786516 ERE786516 FBA786516 FKW786516 FUS786516 GEO786516 GOK786516 GYG786516 HIC786516 HRY786516 IBU786516 ILQ786516 IVM786516 JFI786516 JPE786516 JZA786516 KIW786516 KSS786516 LCO786516 LMK786516 LWG786516 MGC786516 MPY786516 MZU786516 NJQ786516 NTM786516 ODI786516 ONE786516 OXA786516 PGW786516 PQS786516 QAO786516 QKK786516 QUG786516 REC786516 RNY786516 RXU786516 SHQ786516 SRM786516 TBI786516 TLE786516 TVA786516 UEW786516 UOS786516 UYO786516 VIK786516 VSG786516 WCC786516 WLY786516 WVU786516 N852052 JI852052 TE852052 ADA852052 AMW852052 AWS852052 BGO852052 BQK852052 CAG852052 CKC852052 CTY852052 DDU852052 DNQ852052 DXM852052 EHI852052 ERE852052 FBA852052 FKW852052 FUS852052 GEO852052 GOK852052 GYG852052 HIC852052 HRY852052 IBU852052 ILQ852052 IVM852052 JFI852052 JPE852052 JZA852052 KIW852052 KSS852052 LCO852052 LMK852052 LWG852052 MGC852052 MPY852052 MZU852052 NJQ852052 NTM852052 ODI852052 ONE852052 OXA852052 PGW852052 PQS852052 QAO852052 QKK852052 QUG852052 REC852052 RNY852052 RXU852052 SHQ852052 SRM852052 TBI852052 TLE852052 TVA852052 UEW852052 UOS852052 UYO852052 VIK852052 VSG852052 WCC852052 WLY852052 WVU852052 N917588 JI917588 TE917588 ADA917588 AMW917588 AWS917588 BGO917588 BQK917588 CAG917588 CKC917588 CTY917588 DDU917588 DNQ917588 DXM917588 EHI917588 ERE917588 FBA917588 FKW917588 FUS917588 GEO917588 GOK917588 GYG917588 HIC917588 HRY917588 IBU917588 ILQ917588 IVM917588 JFI917588 JPE917588 JZA917588 KIW917588 KSS917588 LCO917588 LMK917588 LWG917588 MGC917588 MPY917588 MZU917588 NJQ917588 NTM917588 ODI917588 ONE917588 OXA917588 PGW917588 PQS917588 QAO917588 QKK917588 QUG917588 REC917588 RNY917588 RXU917588 SHQ917588 SRM917588 TBI917588 TLE917588 TVA917588 UEW917588 UOS917588 UYO917588 VIK917588 VSG917588 WCC917588 WLY917588 WVU917588 N983124 JI983124 TE983124 ADA983124 AMW983124 AWS983124 BGO983124 BQK983124 CAG983124 CKC983124 CTY983124 DDU983124 DNQ983124 DXM983124 EHI983124 ERE983124 FBA983124 FKW983124 FUS983124 GEO983124 GOK983124 GYG983124 HIC983124 HRY983124 IBU983124 ILQ983124 IVM983124 JFI983124 JPE983124 JZA983124 KIW983124 KSS983124 LCO983124 LMK983124 LWG983124 MGC983124 MPY983124 MZU983124 NJQ983124 NTM983124 ODI983124 ONE983124 OXA983124 PGW983124 PQS983124 QAO983124 QKK983124 QUG983124 REC983124 RNY983124 RXU983124 SHQ983124 SRM983124 TBI983124 TLE983124 TVA983124 UEW983124 UOS983124 UYO983124 VIK983124 VSG983124 WCC983124 WLY983124 WVU983124 WVV82:WVV86 WLZ82:WLZ86 WCD82:WCD86 VSH82:VSH86 VIL82:VIL86 UYP82:UYP86 UOT82:UOT86 UEX82:UEX86 TVB82:TVB86 TLF82:TLF86 TBJ82:TBJ86 SRN82:SRN86 SHR82:SHR86 RXV82:RXV86 RNZ82:RNZ86 RED82:RED86 QUH82:QUH86 QKL82:QKL86 QAP82:QAP86 PQT82:PQT86 PGX82:PGX86 OXB82:OXB86 ONF82:ONF86 ODJ82:ODJ86 NTN82:NTN86 NJR82:NJR86 MZV82:MZV86 MPZ82:MPZ86 MGD82:MGD86 LWH82:LWH86 LML82:LML86 LCP82:LCP86 KST82:KST86 KIX82:KIX86 JZB82:JZB86 JPF82:JPF86 JFJ82:JFJ86 IVN82:IVN86 ILR82:ILR86 IBV82:IBV86 HRZ82:HRZ86 HID82:HID86 GYH82:GYH86 GOL82:GOL86 GEP82:GEP86 FUT82:FUT86 FKX82:FKX86 FBB82:FBB86 ERF82:ERF86 EHJ82:EHJ86 DXN82:DXN86 DNR82:DNR86 DDV82:DDV86 CTZ82:CTZ86 CKD82:CKD86 CAH82:CAH86 BQL82:BQL86 BGP82:BGP86 AWT82:AWT86 AMX82:AMX86 ADB82:ADB86 TF82:TF86 JJ82:JJ86 M82:M86 WVS82:WVS86 WLW82:WLW86 WCA82:WCA86 VSE82:VSE86 VII82:VII86 UYM82:UYM86 UOQ82:UOQ86 UEU82:UEU86 TUY82:TUY86 TLC82:TLC86 TBG82:TBG86 SRK82:SRK86 SHO82:SHO86 RXS82:RXS86 RNW82:RNW86 REA82:REA86 QUE82:QUE86 QKI82:QKI86 QAM82:QAM86 PQQ82:PQQ86 PGU82:PGU86 OWY82:OWY86 ONC82:ONC86 ODG82:ODG86 NTK82:NTK86 NJO82:NJO86 MZS82:MZS86 MPW82:MPW86 MGA82:MGA86 LWE82:LWE86 LMI82:LMI86 LCM82:LCM86 KSQ82:KSQ86 KIU82:KIU86 JYY82:JYY86 JPC82:JPC86 JFG82:JFG86 IVK82:IVK86 ILO82:ILO86 IBS82:IBS86 HRW82:HRW86 HIA82:HIA86 GYE82:GYE86 GOI82:GOI86 GEM82:GEM86 FUQ82:FUQ86 FKU82:FKU86 FAY82:FAY86 ERC82:ERC86 EHG82:EHG86 DXK82:DXK86 DNO82:DNO86 DDS82:DDS86 CTW82:CTW86 CKA82:CKA86 CAE82:CAE86 BQI82:BQI86 BGM82:BGM86 AWQ82:AWQ86 AMU82:AMU86 ACY82:ACY86 TC82:TC86 JG82:JG86 J82:J86 N96:N97 L96:L97 N94 L94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J1000"/>
  <sheetViews>
    <sheetView view="pageBreakPreview" zoomScaleNormal="100" zoomScaleSheetLayoutView="100" workbookViewId="0"/>
  </sheetViews>
  <sheetFormatPr defaultColWidth="2.375" defaultRowHeight="12" x14ac:dyDescent="0.15"/>
  <cols>
    <col min="1" max="1" width="2.375" style="82" customWidth="1"/>
    <col min="2" max="2" width="0.75" style="82" customWidth="1"/>
    <col min="3" max="6" width="2.25" style="1" customWidth="1"/>
    <col min="7" max="7" width="2.375" style="1"/>
    <col min="8" max="8" width="3.75" style="1" customWidth="1"/>
    <col min="9" max="9" width="2.75" style="1" customWidth="1"/>
    <col min="10" max="10" width="2.625" style="1" customWidth="1"/>
    <col min="11" max="11" width="2.375" style="1"/>
    <col min="12" max="12" width="2.5" style="1" customWidth="1"/>
    <col min="13" max="13" width="2.375" style="1"/>
    <col min="14" max="14" width="2.625" style="1" customWidth="1"/>
    <col min="15" max="15" width="2.375" style="1"/>
    <col min="16" max="16" width="2.625" style="1" customWidth="1"/>
    <col min="17" max="19" width="2.375" style="1"/>
    <col min="20" max="20" width="2.625" style="1" customWidth="1"/>
    <col min="21" max="24" width="2.375" style="1"/>
    <col min="25" max="25" width="2.625" style="1" customWidth="1"/>
    <col min="26" max="26" width="2.5" style="1" customWidth="1"/>
    <col min="27" max="27" width="2.875" style="1" customWidth="1"/>
    <col min="28" max="35" width="2.375" style="1"/>
    <col min="36" max="36" width="2.625" style="1" customWidth="1"/>
    <col min="37" max="255" width="2.375" style="1"/>
    <col min="256" max="256" width="2.375" style="1" customWidth="1"/>
    <col min="257" max="257" width="0.75" style="1" customWidth="1"/>
    <col min="258" max="261" width="2.25" style="1" customWidth="1"/>
    <col min="262" max="262" width="2.375" style="1"/>
    <col min="263" max="263" width="3.75" style="1" customWidth="1"/>
    <col min="264" max="264" width="2.75" style="1" customWidth="1"/>
    <col min="265" max="265" width="2.625" style="1" customWidth="1"/>
    <col min="266" max="266" width="2.375" style="1"/>
    <col min="267" max="267" width="2.5" style="1" customWidth="1"/>
    <col min="268" max="268" width="2.375" style="1"/>
    <col min="269" max="269" width="2.625" style="1" customWidth="1"/>
    <col min="270" max="270" width="2.375" style="1"/>
    <col min="271" max="271" width="2.625" style="1" customWidth="1"/>
    <col min="272" max="274" width="2.375" style="1"/>
    <col min="275" max="275" width="2.625" style="1" customWidth="1"/>
    <col min="276" max="279" width="2.375" style="1"/>
    <col min="280" max="280" width="2.625" style="1" customWidth="1"/>
    <col min="281" max="281" width="2.5" style="1" customWidth="1"/>
    <col min="282" max="282" width="2.875" style="1" customWidth="1"/>
    <col min="283" max="511" width="2.375" style="1"/>
    <col min="512" max="512" width="2.375" style="1" customWidth="1"/>
    <col min="513" max="513" width="0.75" style="1" customWidth="1"/>
    <col min="514" max="517" width="2.25" style="1" customWidth="1"/>
    <col min="518" max="518" width="2.375" style="1"/>
    <col min="519" max="519" width="3.75" style="1" customWidth="1"/>
    <col min="520" max="520" width="2.75" style="1" customWidth="1"/>
    <col min="521" max="521" width="2.625" style="1" customWidth="1"/>
    <col min="522" max="522" width="2.375" style="1"/>
    <col min="523" max="523" width="2.5" style="1" customWidth="1"/>
    <col min="524" max="524" width="2.375" style="1"/>
    <col min="525" max="525" width="2.625" style="1" customWidth="1"/>
    <col min="526" max="526" width="2.375" style="1"/>
    <col min="527" max="527" width="2.625" style="1" customWidth="1"/>
    <col min="528" max="530" width="2.375" style="1"/>
    <col min="531" max="531" width="2.625" style="1" customWidth="1"/>
    <col min="532" max="535" width="2.375" style="1"/>
    <col min="536" max="536" width="2.625" style="1" customWidth="1"/>
    <col min="537" max="537" width="2.5" style="1" customWidth="1"/>
    <col min="538" max="538" width="2.875" style="1" customWidth="1"/>
    <col min="539" max="767" width="2.375" style="1"/>
    <col min="768" max="768" width="2.375" style="1" customWidth="1"/>
    <col min="769" max="769" width="0.75" style="1" customWidth="1"/>
    <col min="770" max="773" width="2.25" style="1" customWidth="1"/>
    <col min="774" max="774" width="2.375" style="1"/>
    <col min="775" max="775" width="3.75" style="1" customWidth="1"/>
    <col min="776" max="776" width="2.75" style="1" customWidth="1"/>
    <col min="777" max="777" width="2.625" style="1" customWidth="1"/>
    <col min="778" max="778" width="2.375" style="1"/>
    <col min="779" max="779" width="2.5" style="1" customWidth="1"/>
    <col min="780" max="780" width="2.375" style="1"/>
    <col min="781" max="781" width="2.625" style="1" customWidth="1"/>
    <col min="782" max="782" width="2.375" style="1"/>
    <col min="783" max="783" width="2.625" style="1" customWidth="1"/>
    <col min="784" max="786" width="2.375" style="1"/>
    <col min="787" max="787" width="2.625" style="1" customWidth="1"/>
    <col min="788" max="791" width="2.375" style="1"/>
    <col min="792" max="792" width="2.625" style="1" customWidth="1"/>
    <col min="793" max="793" width="2.5" style="1" customWidth="1"/>
    <col min="794" max="794" width="2.875" style="1" customWidth="1"/>
    <col min="795" max="1023" width="2.375" style="1"/>
    <col min="1024" max="1024" width="2.375" style="1" customWidth="1"/>
    <col min="1025" max="1025" width="0.75" style="1" customWidth="1"/>
    <col min="1026" max="1029" width="2.25" style="1" customWidth="1"/>
    <col min="1030" max="1030" width="2.375" style="1"/>
    <col min="1031" max="1031" width="3.75" style="1" customWidth="1"/>
    <col min="1032" max="1032" width="2.75" style="1" customWidth="1"/>
    <col min="1033" max="1033" width="2.625" style="1" customWidth="1"/>
    <col min="1034" max="1034" width="2.375" style="1"/>
    <col min="1035" max="1035" width="2.5" style="1" customWidth="1"/>
    <col min="1036" max="1036" width="2.375" style="1"/>
    <col min="1037" max="1037" width="2.625" style="1" customWidth="1"/>
    <col min="1038" max="1038" width="2.375" style="1"/>
    <col min="1039" max="1039" width="2.625" style="1" customWidth="1"/>
    <col min="1040" max="1042" width="2.375" style="1"/>
    <col min="1043" max="1043" width="2.625" style="1" customWidth="1"/>
    <col min="1044" max="1047" width="2.375" style="1"/>
    <col min="1048" max="1048" width="2.625" style="1" customWidth="1"/>
    <col min="1049" max="1049" width="2.5" style="1" customWidth="1"/>
    <col min="1050" max="1050" width="2.875" style="1" customWidth="1"/>
    <col min="1051" max="1279" width="2.375" style="1"/>
    <col min="1280" max="1280" width="2.375" style="1" customWidth="1"/>
    <col min="1281" max="1281" width="0.75" style="1" customWidth="1"/>
    <col min="1282" max="1285" width="2.25" style="1" customWidth="1"/>
    <col min="1286" max="1286" width="2.375" style="1"/>
    <col min="1287" max="1287" width="3.75" style="1" customWidth="1"/>
    <col min="1288" max="1288" width="2.75" style="1" customWidth="1"/>
    <col min="1289" max="1289" width="2.625" style="1" customWidth="1"/>
    <col min="1290" max="1290" width="2.375" style="1"/>
    <col min="1291" max="1291" width="2.5" style="1" customWidth="1"/>
    <col min="1292" max="1292" width="2.375" style="1"/>
    <col min="1293" max="1293" width="2.625" style="1" customWidth="1"/>
    <col min="1294" max="1294" width="2.375" style="1"/>
    <col min="1295" max="1295" width="2.625" style="1" customWidth="1"/>
    <col min="1296" max="1298" width="2.375" style="1"/>
    <col min="1299" max="1299" width="2.625" style="1" customWidth="1"/>
    <col min="1300" max="1303" width="2.375" style="1"/>
    <col min="1304" max="1304" width="2.625" style="1" customWidth="1"/>
    <col min="1305" max="1305" width="2.5" style="1" customWidth="1"/>
    <col min="1306" max="1306" width="2.875" style="1" customWidth="1"/>
    <col min="1307" max="1535" width="2.375" style="1"/>
    <col min="1536" max="1536" width="2.375" style="1" customWidth="1"/>
    <col min="1537" max="1537" width="0.75" style="1" customWidth="1"/>
    <col min="1538" max="1541" width="2.25" style="1" customWidth="1"/>
    <col min="1542" max="1542" width="2.375" style="1"/>
    <col min="1543" max="1543" width="3.75" style="1" customWidth="1"/>
    <col min="1544" max="1544" width="2.75" style="1" customWidth="1"/>
    <col min="1545" max="1545" width="2.625" style="1" customWidth="1"/>
    <col min="1546" max="1546" width="2.375" style="1"/>
    <col min="1547" max="1547" width="2.5" style="1" customWidth="1"/>
    <col min="1548" max="1548" width="2.375" style="1"/>
    <col min="1549" max="1549" width="2.625" style="1" customWidth="1"/>
    <col min="1550" max="1550" width="2.375" style="1"/>
    <col min="1551" max="1551" width="2.625" style="1" customWidth="1"/>
    <col min="1552" max="1554" width="2.375" style="1"/>
    <col min="1555" max="1555" width="2.625" style="1" customWidth="1"/>
    <col min="1556" max="1559" width="2.375" style="1"/>
    <col min="1560" max="1560" width="2.625" style="1" customWidth="1"/>
    <col min="1561" max="1561" width="2.5" style="1" customWidth="1"/>
    <col min="1562" max="1562" width="2.875" style="1" customWidth="1"/>
    <col min="1563" max="1791" width="2.375" style="1"/>
    <col min="1792" max="1792" width="2.375" style="1" customWidth="1"/>
    <col min="1793" max="1793" width="0.75" style="1" customWidth="1"/>
    <col min="1794" max="1797" width="2.25" style="1" customWidth="1"/>
    <col min="1798" max="1798" width="2.375" style="1"/>
    <col min="1799" max="1799" width="3.75" style="1" customWidth="1"/>
    <col min="1800" max="1800" width="2.75" style="1" customWidth="1"/>
    <col min="1801" max="1801" width="2.625" style="1" customWidth="1"/>
    <col min="1802" max="1802" width="2.375" style="1"/>
    <col min="1803" max="1803" width="2.5" style="1" customWidth="1"/>
    <col min="1804" max="1804" width="2.375" style="1"/>
    <col min="1805" max="1805" width="2.625" style="1" customWidth="1"/>
    <col min="1806" max="1806" width="2.375" style="1"/>
    <col min="1807" max="1807" width="2.625" style="1" customWidth="1"/>
    <col min="1808" max="1810" width="2.375" style="1"/>
    <col min="1811" max="1811" width="2.625" style="1" customWidth="1"/>
    <col min="1812" max="1815" width="2.375" style="1"/>
    <col min="1816" max="1816" width="2.625" style="1" customWidth="1"/>
    <col min="1817" max="1817" width="2.5" style="1" customWidth="1"/>
    <col min="1818" max="1818" width="2.875" style="1" customWidth="1"/>
    <col min="1819" max="2047" width="2.375" style="1"/>
    <col min="2048" max="2048" width="2.375" style="1" customWidth="1"/>
    <col min="2049" max="2049" width="0.75" style="1" customWidth="1"/>
    <col min="2050" max="2053" width="2.25" style="1" customWidth="1"/>
    <col min="2054" max="2054" width="2.375" style="1"/>
    <col min="2055" max="2055" width="3.75" style="1" customWidth="1"/>
    <col min="2056" max="2056" width="2.75" style="1" customWidth="1"/>
    <col min="2057" max="2057" width="2.625" style="1" customWidth="1"/>
    <col min="2058" max="2058" width="2.375" style="1"/>
    <col min="2059" max="2059" width="2.5" style="1" customWidth="1"/>
    <col min="2060" max="2060" width="2.375" style="1"/>
    <col min="2061" max="2061" width="2.625" style="1" customWidth="1"/>
    <col min="2062" max="2062" width="2.375" style="1"/>
    <col min="2063" max="2063" width="2.625" style="1" customWidth="1"/>
    <col min="2064" max="2066" width="2.375" style="1"/>
    <col min="2067" max="2067" width="2.625" style="1" customWidth="1"/>
    <col min="2068" max="2071" width="2.375" style="1"/>
    <col min="2072" max="2072" width="2.625" style="1" customWidth="1"/>
    <col min="2073" max="2073" width="2.5" style="1" customWidth="1"/>
    <col min="2074" max="2074" width="2.875" style="1" customWidth="1"/>
    <col min="2075" max="2303" width="2.375" style="1"/>
    <col min="2304" max="2304" width="2.375" style="1" customWidth="1"/>
    <col min="2305" max="2305" width="0.75" style="1" customWidth="1"/>
    <col min="2306" max="2309" width="2.25" style="1" customWidth="1"/>
    <col min="2310" max="2310" width="2.375" style="1"/>
    <col min="2311" max="2311" width="3.75" style="1" customWidth="1"/>
    <col min="2312" max="2312" width="2.75" style="1" customWidth="1"/>
    <col min="2313" max="2313" width="2.625" style="1" customWidth="1"/>
    <col min="2314" max="2314" width="2.375" style="1"/>
    <col min="2315" max="2315" width="2.5" style="1" customWidth="1"/>
    <col min="2316" max="2316" width="2.375" style="1"/>
    <col min="2317" max="2317" width="2.625" style="1" customWidth="1"/>
    <col min="2318" max="2318" width="2.375" style="1"/>
    <col min="2319" max="2319" width="2.625" style="1" customWidth="1"/>
    <col min="2320" max="2322" width="2.375" style="1"/>
    <col min="2323" max="2323" width="2.625" style="1" customWidth="1"/>
    <col min="2324" max="2327" width="2.375" style="1"/>
    <col min="2328" max="2328" width="2.625" style="1" customWidth="1"/>
    <col min="2329" max="2329" width="2.5" style="1" customWidth="1"/>
    <col min="2330" max="2330" width="2.875" style="1" customWidth="1"/>
    <col min="2331" max="2559" width="2.375" style="1"/>
    <col min="2560" max="2560" width="2.375" style="1" customWidth="1"/>
    <col min="2561" max="2561" width="0.75" style="1" customWidth="1"/>
    <col min="2562" max="2565" width="2.25" style="1" customWidth="1"/>
    <col min="2566" max="2566" width="2.375" style="1"/>
    <col min="2567" max="2567" width="3.75" style="1" customWidth="1"/>
    <col min="2568" max="2568" width="2.75" style="1" customWidth="1"/>
    <col min="2569" max="2569" width="2.625" style="1" customWidth="1"/>
    <col min="2570" max="2570" width="2.375" style="1"/>
    <col min="2571" max="2571" width="2.5" style="1" customWidth="1"/>
    <col min="2572" max="2572" width="2.375" style="1"/>
    <col min="2573" max="2573" width="2.625" style="1" customWidth="1"/>
    <col min="2574" max="2574" width="2.375" style="1"/>
    <col min="2575" max="2575" width="2.625" style="1" customWidth="1"/>
    <col min="2576" max="2578" width="2.375" style="1"/>
    <col min="2579" max="2579" width="2.625" style="1" customWidth="1"/>
    <col min="2580" max="2583" width="2.375" style="1"/>
    <col min="2584" max="2584" width="2.625" style="1" customWidth="1"/>
    <col min="2585" max="2585" width="2.5" style="1" customWidth="1"/>
    <col min="2586" max="2586" width="2.875" style="1" customWidth="1"/>
    <col min="2587" max="2815" width="2.375" style="1"/>
    <col min="2816" max="2816" width="2.375" style="1" customWidth="1"/>
    <col min="2817" max="2817" width="0.75" style="1" customWidth="1"/>
    <col min="2818" max="2821" width="2.25" style="1" customWidth="1"/>
    <col min="2822" max="2822" width="2.375" style="1"/>
    <col min="2823" max="2823" width="3.75" style="1" customWidth="1"/>
    <col min="2824" max="2824" width="2.75" style="1" customWidth="1"/>
    <col min="2825" max="2825" width="2.625" style="1" customWidth="1"/>
    <col min="2826" max="2826" width="2.375" style="1"/>
    <col min="2827" max="2827" width="2.5" style="1" customWidth="1"/>
    <col min="2828" max="2828" width="2.375" style="1"/>
    <col min="2829" max="2829" width="2.625" style="1" customWidth="1"/>
    <col min="2830" max="2830" width="2.375" style="1"/>
    <col min="2831" max="2831" width="2.625" style="1" customWidth="1"/>
    <col min="2832" max="2834" width="2.375" style="1"/>
    <col min="2835" max="2835" width="2.625" style="1" customWidth="1"/>
    <col min="2836" max="2839" width="2.375" style="1"/>
    <col min="2840" max="2840" width="2.625" style="1" customWidth="1"/>
    <col min="2841" max="2841" width="2.5" style="1" customWidth="1"/>
    <col min="2842" max="2842" width="2.875" style="1" customWidth="1"/>
    <col min="2843" max="3071" width="2.375" style="1"/>
    <col min="3072" max="3072" width="2.375" style="1" customWidth="1"/>
    <col min="3073" max="3073" width="0.75" style="1" customWidth="1"/>
    <col min="3074" max="3077" width="2.25" style="1" customWidth="1"/>
    <col min="3078" max="3078" width="2.375" style="1"/>
    <col min="3079" max="3079" width="3.75" style="1" customWidth="1"/>
    <col min="3080" max="3080" width="2.75" style="1" customWidth="1"/>
    <col min="3081" max="3081" width="2.625" style="1" customWidth="1"/>
    <col min="3082" max="3082" width="2.375" style="1"/>
    <col min="3083" max="3083" width="2.5" style="1" customWidth="1"/>
    <col min="3084" max="3084" width="2.375" style="1"/>
    <col min="3085" max="3085" width="2.625" style="1" customWidth="1"/>
    <col min="3086" max="3086" width="2.375" style="1"/>
    <col min="3087" max="3087" width="2.625" style="1" customWidth="1"/>
    <col min="3088" max="3090" width="2.375" style="1"/>
    <col min="3091" max="3091" width="2.625" style="1" customWidth="1"/>
    <col min="3092" max="3095" width="2.375" style="1"/>
    <col min="3096" max="3096" width="2.625" style="1" customWidth="1"/>
    <col min="3097" max="3097" width="2.5" style="1" customWidth="1"/>
    <col min="3098" max="3098" width="2.875" style="1" customWidth="1"/>
    <col min="3099" max="3327" width="2.375" style="1"/>
    <col min="3328" max="3328" width="2.375" style="1" customWidth="1"/>
    <col min="3329" max="3329" width="0.75" style="1" customWidth="1"/>
    <col min="3330" max="3333" width="2.25" style="1" customWidth="1"/>
    <col min="3334" max="3334" width="2.375" style="1"/>
    <col min="3335" max="3335" width="3.75" style="1" customWidth="1"/>
    <col min="3336" max="3336" width="2.75" style="1" customWidth="1"/>
    <col min="3337" max="3337" width="2.625" style="1" customWidth="1"/>
    <col min="3338" max="3338" width="2.375" style="1"/>
    <col min="3339" max="3339" width="2.5" style="1" customWidth="1"/>
    <col min="3340" max="3340" width="2.375" style="1"/>
    <col min="3341" max="3341" width="2.625" style="1" customWidth="1"/>
    <col min="3342" max="3342" width="2.375" style="1"/>
    <col min="3343" max="3343" width="2.625" style="1" customWidth="1"/>
    <col min="3344" max="3346" width="2.375" style="1"/>
    <col min="3347" max="3347" width="2.625" style="1" customWidth="1"/>
    <col min="3348" max="3351" width="2.375" style="1"/>
    <col min="3352" max="3352" width="2.625" style="1" customWidth="1"/>
    <col min="3353" max="3353" width="2.5" style="1" customWidth="1"/>
    <col min="3354" max="3354" width="2.875" style="1" customWidth="1"/>
    <col min="3355" max="3583" width="2.375" style="1"/>
    <col min="3584" max="3584" width="2.375" style="1" customWidth="1"/>
    <col min="3585" max="3585" width="0.75" style="1" customWidth="1"/>
    <col min="3586" max="3589" width="2.25" style="1" customWidth="1"/>
    <col min="3590" max="3590" width="2.375" style="1"/>
    <col min="3591" max="3591" width="3.75" style="1" customWidth="1"/>
    <col min="3592" max="3592" width="2.75" style="1" customWidth="1"/>
    <col min="3593" max="3593" width="2.625" style="1" customWidth="1"/>
    <col min="3594" max="3594" width="2.375" style="1"/>
    <col min="3595" max="3595" width="2.5" style="1" customWidth="1"/>
    <col min="3596" max="3596" width="2.375" style="1"/>
    <col min="3597" max="3597" width="2.625" style="1" customWidth="1"/>
    <col min="3598" max="3598" width="2.375" style="1"/>
    <col min="3599" max="3599" width="2.625" style="1" customWidth="1"/>
    <col min="3600" max="3602" width="2.375" style="1"/>
    <col min="3603" max="3603" width="2.625" style="1" customWidth="1"/>
    <col min="3604" max="3607" width="2.375" style="1"/>
    <col min="3608" max="3608" width="2.625" style="1" customWidth="1"/>
    <col min="3609" max="3609" width="2.5" style="1" customWidth="1"/>
    <col min="3610" max="3610" width="2.875" style="1" customWidth="1"/>
    <col min="3611" max="3839" width="2.375" style="1"/>
    <col min="3840" max="3840" width="2.375" style="1" customWidth="1"/>
    <col min="3841" max="3841" width="0.75" style="1" customWidth="1"/>
    <col min="3842" max="3845" width="2.25" style="1" customWidth="1"/>
    <col min="3846" max="3846" width="2.375" style="1"/>
    <col min="3847" max="3847" width="3.75" style="1" customWidth="1"/>
    <col min="3848" max="3848" width="2.75" style="1" customWidth="1"/>
    <col min="3849" max="3849" width="2.625" style="1" customWidth="1"/>
    <col min="3850" max="3850" width="2.375" style="1"/>
    <col min="3851" max="3851" width="2.5" style="1" customWidth="1"/>
    <col min="3852" max="3852" width="2.375" style="1"/>
    <col min="3853" max="3853" width="2.625" style="1" customWidth="1"/>
    <col min="3854" max="3854" width="2.375" style="1"/>
    <col min="3855" max="3855" width="2.625" style="1" customWidth="1"/>
    <col min="3856" max="3858" width="2.375" style="1"/>
    <col min="3859" max="3859" width="2.625" style="1" customWidth="1"/>
    <col min="3860" max="3863" width="2.375" style="1"/>
    <col min="3864" max="3864" width="2.625" style="1" customWidth="1"/>
    <col min="3865" max="3865" width="2.5" style="1" customWidth="1"/>
    <col min="3866" max="3866" width="2.875" style="1" customWidth="1"/>
    <col min="3867" max="4095" width="2.375" style="1"/>
    <col min="4096" max="4096" width="2.375" style="1" customWidth="1"/>
    <col min="4097" max="4097" width="0.75" style="1" customWidth="1"/>
    <col min="4098" max="4101" width="2.25" style="1" customWidth="1"/>
    <col min="4102" max="4102" width="2.375" style="1"/>
    <col min="4103" max="4103" width="3.75" style="1" customWidth="1"/>
    <col min="4104" max="4104" width="2.75" style="1" customWidth="1"/>
    <col min="4105" max="4105" width="2.625" style="1" customWidth="1"/>
    <col min="4106" max="4106" width="2.375" style="1"/>
    <col min="4107" max="4107" width="2.5" style="1" customWidth="1"/>
    <col min="4108" max="4108" width="2.375" style="1"/>
    <col min="4109" max="4109" width="2.625" style="1" customWidth="1"/>
    <col min="4110" max="4110" width="2.375" style="1"/>
    <col min="4111" max="4111" width="2.625" style="1" customWidth="1"/>
    <col min="4112" max="4114" width="2.375" style="1"/>
    <col min="4115" max="4115" width="2.625" style="1" customWidth="1"/>
    <col min="4116" max="4119" width="2.375" style="1"/>
    <col min="4120" max="4120" width="2.625" style="1" customWidth="1"/>
    <col min="4121" max="4121" width="2.5" style="1" customWidth="1"/>
    <col min="4122" max="4122" width="2.875" style="1" customWidth="1"/>
    <col min="4123" max="4351" width="2.375" style="1"/>
    <col min="4352" max="4352" width="2.375" style="1" customWidth="1"/>
    <col min="4353" max="4353" width="0.75" style="1" customWidth="1"/>
    <col min="4354" max="4357" width="2.25" style="1" customWidth="1"/>
    <col min="4358" max="4358" width="2.375" style="1"/>
    <col min="4359" max="4359" width="3.75" style="1" customWidth="1"/>
    <col min="4360" max="4360" width="2.75" style="1" customWidth="1"/>
    <col min="4361" max="4361" width="2.625" style="1" customWidth="1"/>
    <col min="4362" max="4362" width="2.375" style="1"/>
    <col min="4363" max="4363" width="2.5" style="1" customWidth="1"/>
    <col min="4364" max="4364" width="2.375" style="1"/>
    <col min="4365" max="4365" width="2.625" style="1" customWidth="1"/>
    <col min="4366" max="4366" width="2.375" style="1"/>
    <col min="4367" max="4367" width="2.625" style="1" customWidth="1"/>
    <col min="4368" max="4370" width="2.375" style="1"/>
    <col min="4371" max="4371" width="2.625" style="1" customWidth="1"/>
    <col min="4372" max="4375" width="2.375" style="1"/>
    <col min="4376" max="4376" width="2.625" style="1" customWidth="1"/>
    <col min="4377" max="4377" width="2.5" style="1" customWidth="1"/>
    <col min="4378" max="4378" width="2.875" style="1" customWidth="1"/>
    <col min="4379" max="4607" width="2.375" style="1"/>
    <col min="4608" max="4608" width="2.375" style="1" customWidth="1"/>
    <col min="4609" max="4609" width="0.75" style="1" customWidth="1"/>
    <col min="4610" max="4613" width="2.25" style="1" customWidth="1"/>
    <col min="4614" max="4614" width="2.375" style="1"/>
    <col min="4615" max="4615" width="3.75" style="1" customWidth="1"/>
    <col min="4616" max="4616" width="2.75" style="1" customWidth="1"/>
    <col min="4617" max="4617" width="2.625" style="1" customWidth="1"/>
    <col min="4618" max="4618" width="2.375" style="1"/>
    <col min="4619" max="4619" width="2.5" style="1" customWidth="1"/>
    <col min="4620" max="4620" width="2.375" style="1"/>
    <col min="4621" max="4621" width="2.625" style="1" customWidth="1"/>
    <col min="4622" max="4622" width="2.375" style="1"/>
    <col min="4623" max="4623" width="2.625" style="1" customWidth="1"/>
    <col min="4624" max="4626" width="2.375" style="1"/>
    <col min="4627" max="4627" width="2.625" style="1" customWidth="1"/>
    <col min="4628" max="4631" width="2.375" style="1"/>
    <col min="4632" max="4632" width="2.625" style="1" customWidth="1"/>
    <col min="4633" max="4633" width="2.5" style="1" customWidth="1"/>
    <col min="4634" max="4634" width="2.875" style="1" customWidth="1"/>
    <col min="4635" max="4863" width="2.375" style="1"/>
    <col min="4864" max="4864" width="2.375" style="1" customWidth="1"/>
    <col min="4865" max="4865" width="0.75" style="1" customWidth="1"/>
    <col min="4866" max="4869" width="2.25" style="1" customWidth="1"/>
    <col min="4870" max="4870" width="2.375" style="1"/>
    <col min="4871" max="4871" width="3.75" style="1" customWidth="1"/>
    <col min="4872" max="4872" width="2.75" style="1" customWidth="1"/>
    <col min="4873" max="4873" width="2.625" style="1" customWidth="1"/>
    <col min="4874" max="4874" width="2.375" style="1"/>
    <col min="4875" max="4875" width="2.5" style="1" customWidth="1"/>
    <col min="4876" max="4876" width="2.375" style="1"/>
    <col min="4877" max="4877" width="2.625" style="1" customWidth="1"/>
    <col min="4878" max="4878" width="2.375" style="1"/>
    <col min="4879" max="4879" width="2.625" style="1" customWidth="1"/>
    <col min="4880" max="4882" width="2.375" style="1"/>
    <col min="4883" max="4883" width="2.625" style="1" customWidth="1"/>
    <col min="4884" max="4887" width="2.375" style="1"/>
    <col min="4888" max="4888" width="2.625" style="1" customWidth="1"/>
    <col min="4889" max="4889" width="2.5" style="1" customWidth="1"/>
    <col min="4890" max="4890" width="2.875" style="1" customWidth="1"/>
    <col min="4891" max="5119" width="2.375" style="1"/>
    <col min="5120" max="5120" width="2.375" style="1" customWidth="1"/>
    <col min="5121" max="5121" width="0.75" style="1" customWidth="1"/>
    <col min="5122" max="5125" width="2.25" style="1" customWidth="1"/>
    <col min="5126" max="5126" width="2.375" style="1"/>
    <col min="5127" max="5127" width="3.75" style="1" customWidth="1"/>
    <col min="5128" max="5128" width="2.75" style="1" customWidth="1"/>
    <col min="5129" max="5129" width="2.625" style="1" customWidth="1"/>
    <col min="5130" max="5130" width="2.375" style="1"/>
    <col min="5131" max="5131" width="2.5" style="1" customWidth="1"/>
    <col min="5132" max="5132" width="2.375" style="1"/>
    <col min="5133" max="5133" width="2.625" style="1" customWidth="1"/>
    <col min="5134" max="5134" width="2.375" style="1"/>
    <col min="5135" max="5135" width="2.625" style="1" customWidth="1"/>
    <col min="5136" max="5138" width="2.375" style="1"/>
    <col min="5139" max="5139" width="2.625" style="1" customWidth="1"/>
    <col min="5140" max="5143" width="2.375" style="1"/>
    <col min="5144" max="5144" width="2.625" style="1" customWidth="1"/>
    <col min="5145" max="5145" width="2.5" style="1" customWidth="1"/>
    <col min="5146" max="5146" width="2.875" style="1" customWidth="1"/>
    <col min="5147" max="5375" width="2.375" style="1"/>
    <col min="5376" max="5376" width="2.375" style="1" customWidth="1"/>
    <col min="5377" max="5377" width="0.75" style="1" customWidth="1"/>
    <col min="5378" max="5381" width="2.25" style="1" customWidth="1"/>
    <col min="5382" max="5382" width="2.375" style="1"/>
    <col min="5383" max="5383" width="3.75" style="1" customWidth="1"/>
    <col min="5384" max="5384" width="2.75" style="1" customWidth="1"/>
    <col min="5385" max="5385" width="2.625" style="1" customWidth="1"/>
    <col min="5386" max="5386" width="2.375" style="1"/>
    <col min="5387" max="5387" width="2.5" style="1" customWidth="1"/>
    <col min="5388" max="5388" width="2.375" style="1"/>
    <col min="5389" max="5389" width="2.625" style="1" customWidth="1"/>
    <col min="5390" max="5390" width="2.375" style="1"/>
    <col min="5391" max="5391" width="2.625" style="1" customWidth="1"/>
    <col min="5392" max="5394" width="2.375" style="1"/>
    <col min="5395" max="5395" width="2.625" style="1" customWidth="1"/>
    <col min="5396" max="5399" width="2.375" style="1"/>
    <col min="5400" max="5400" width="2.625" style="1" customWidth="1"/>
    <col min="5401" max="5401" width="2.5" style="1" customWidth="1"/>
    <col min="5402" max="5402" width="2.875" style="1" customWidth="1"/>
    <col min="5403" max="5631" width="2.375" style="1"/>
    <col min="5632" max="5632" width="2.375" style="1" customWidth="1"/>
    <col min="5633" max="5633" width="0.75" style="1" customWidth="1"/>
    <col min="5634" max="5637" width="2.25" style="1" customWidth="1"/>
    <col min="5638" max="5638" width="2.375" style="1"/>
    <col min="5639" max="5639" width="3.75" style="1" customWidth="1"/>
    <col min="5640" max="5640" width="2.75" style="1" customWidth="1"/>
    <col min="5641" max="5641" width="2.625" style="1" customWidth="1"/>
    <col min="5642" max="5642" width="2.375" style="1"/>
    <col min="5643" max="5643" width="2.5" style="1" customWidth="1"/>
    <col min="5644" max="5644" width="2.375" style="1"/>
    <col min="5645" max="5645" width="2.625" style="1" customWidth="1"/>
    <col min="5646" max="5646" width="2.375" style="1"/>
    <col min="5647" max="5647" width="2.625" style="1" customWidth="1"/>
    <col min="5648" max="5650" width="2.375" style="1"/>
    <col min="5651" max="5651" width="2.625" style="1" customWidth="1"/>
    <col min="5652" max="5655" width="2.375" style="1"/>
    <col min="5656" max="5656" width="2.625" style="1" customWidth="1"/>
    <col min="5657" max="5657" width="2.5" style="1" customWidth="1"/>
    <col min="5658" max="5658" width="2.875" style="1" customWidth="1"/>
    <col min="5659" max="5887" width="2.375" style="1"/>
    <col min="5888" max="5888" width="2.375" style="1" customWidth="1"/>
    <col min="5889" max="5889" width="0.75" style="1" customWidth="1"/>
    <col min="5890" max="5893" width="2.25" style="1" customWidth="1"/>
    <col min="5894" max="5894" width="2.375" style="1"/>
    <col min="5895" max="5895" width="3.75" style="1" customWidth="1"/>
    <col min="5896" max="5896" width="2.75" style="1" customWidth="1"/>
    <col min="5897" max="5897" width="2.625" style="1" customWidth="1"/>
    <col min="5898" max="5898" width="2.375" style="1"/>
    <col min="5899" max="5899" width="2.5" style="1" customWidth="1"/>
    <col min="5900" max="5900" width="2.375" style="1"/>
    <col min="5901" max="5901" width="2.625" style="1" customWidth="1"/>
    <col min="5902" max="5902" width="2.375" style="1"/>
    <col min="5903" max="5903" width="2.625" style="1" customWidth="1"/>
    <col min="5904" max="5906" width="2.375" style="1"/>
    <col min="5907" max="5907" width="2.625" style="1" customWidth="1"/>
    <col min="5908" max="5911" width="2.375" style="1"/>
    <col min="5912" max="5912" width="2.625" style="1" customWidth="1"/>
    <col min="5913" max="5913" width="2.5" style="1" customWidth="1"/>
    <col min="5914" max="5914" width="2.875" style="1" customWidth="1"/>
    <col min="5915" max="6143" width="2.375" style="1"/>
    <col min="6144" max="6144" width="2.375" style="1" customWidth="1"/>
    <col min="6145" max="6145" width="0.75" style="1" customWidth="1"/>
    <col min="6146" max="6149" width="2.25" style="1" customWidth="1"/>
    <col min="6150" max="6150" width="2.375" style="1"/>
    <col min="6151" max="6151" width="3.75" style="1" customWidth="1"/>
    <col min="6152" max="6152" width="2.75" style="1" customWidth="1"/>
    <col min="6153" max="6153" width="2.625" style="1" customWidth="1"/>
    <col min="6154" max="6154" width="2.375" style="1"/>
    <col min="6155" max="6155" width="2.5" style="1" customWidth="1"/>
    <col min="6156" max="6156" width="2.375" style="1"/>
    <col min="6157" max="6157" width="2.625" style="1" customWidth="1"/>
    <col min="6158" max="6158" width="2.375" style="1"/>
    <col min="6159" max="6159" width="2.625" style="1" customWidth="1"/>
    <col min="6160" max="6162" width="2.375" style="1"/>
    <col min="6163" max="6163" width="2.625" style="1" customWidth="1"/>
    <col min="6164" max="6167" width="2.375" style="1"/>
    <col min="6168" max="6168" width="2.625" style="1" customWidth="1"/>
    <col min="6169" max="6169" width="2.5" style="1" customWidth="1"/>
    <col min="6170" max="6170" width="2.875" style="1" customWidth="1"/>
    <col min="6171" max="6399" width="2.375" style="1"/>
    <col min="6400" max="6400" width="2.375" style="1" customWidth="1"/>
    <col min="6401" max="6401" width="0.75" style="1" customWidth="1"/>
    <col min="6402" max="6405" width="2.25" style="1" customWidth="1"/>
    <col min="6406" max="6406" width="2.375" style="1"/>
    <col min="6407" max="6407" width="3.75" style="1" customWidth="1"/>
    <col min="6408" max="6408" width="2.75" style="1" customWidth="1"/>
    <col min="6409" max="6409" width="2.625" style="1" customWidth="1"/>
    <col min="6410" max="6410" width="2.375" style="1"/>
    <col min="6411" max="6411" width="2.5" style="1" customWidth="1"/>
    <col min="6412" max="6412" width="2.375" style="1"/>
    <col min="6413" max="6413" width="2.625" style="1" customWidth="1"/>
    <col min="6414" max="6414" width="2.375" style="1"/>
    <col min="6415" max="6415" width="2.625" style="1" customWidth="1"/>
    <col min="6416" max="6418" width="2.375" style="1"/>
    <col min="6419" max="6419" width="2.625" style="1" customWidth="1"/>
    <col min="6420" max="6423" width="2.375" style="1"/>
    <col min="6424" max="6424" width="2.625" style="1" customWidth="1"/>
    <col min="6425" max="6425" width="2.5" style="1" customWidth="1"/>
    <col min="6426" max="6426" width="2.875" style="1" customWidth="1"/>
    <col min="6427" max="6655" width="2.375" style="1"/>
    <col min="6656" max="6656" width="2.375" style="1" customWidth="1"/>
    <col min="6657" max="6657" width="0.75" style="1" customWidth="1"/>
    <col min="6658" max="6661" width="2.25" style="1" customWidth="1"/>
    <col min="6662" max="6662" width="2.375" style="1"/>
    <col min="6663" max="6663" width="3.75" style="1" customWidth="1"/>
    <col min="6664" max="6664" width="2.75" style="1" customWidth="1"/>
    <col min="6665" max="6665" width="2.625" style="1" customWidth="1"/>
    <col min="6666" max="6666" width="2.375" style="1"/>
    <col min="6667" max="6667" width="2.5" style="1" customWidth="1"/>
    <col min="6668" max="6668" width="2.375" style="1"/>
    <col min="6669" max="6669" width="2.625" style="1" customWidth="1"/>
    <col min="6670" max="6670" width="2.375" style="1"/>
    <col min="6671" max="6671" width="2.625" style="1" customWidth="1"/>
    <col min="6672" max="6674" width="2.375" style="1"/>
    <col min="6675" max="6675" width="2.625" style="1" customWidth="1"/>
    <col min="6676" max="6679" width="2.375" style="1"/>
    <col min="6680" max="6680" width="2.625" style="1" customWidth="1"/>
    <col min="6681" max="6681" width="2.5" style="1" customWidth="1"/>
    <col min="6682" max="6682" width="2.875" style="1" customWidth="1"/>
    <col min="6683" max="6911" width="2.375" style="1"/>
    <col min="6912" max="6912" width="2.375" style="1" customWidth="1"/>
    <col min="6913" max="6913" width="0.75" style="1" customWidth="1"/>
    <col min="6914" max="6917" width="2.25" style="1" customWidth="1"/>
    <col min="6918" max="6918" width="2.375" style="1"/>
    <col min="6919" max="6919" width="3.75" style="1" customWidth="1"/>
    <col min="6920" max="6920" width="2.75" style="1" customWidth="1"/>
    <col min="6921" max="6921" width="2.625" style="1" customWidth="1"/>
    <col min="6922" max="6922" width="2.375" style="1"/>
    <col min="6923" max="6923" width="2.5" style="1" customWidth="1"/>
    <col min="6924" max="6924" width="2.375" style="1"/>
    <col min="6925" max="6925" width="2.625" style="1" customWidth="1"/>
    <col min="6926" max="6926" width="2.375" style="1"/>
    <col min="6927" max="6927" width="2.625" style="1" customWidth="1"/>
    <col min="6928" max="6930" width="2.375" style="1"/>
    <col min="6931" max="6931" width="2.625" style="1" customWidth="1"/>
    <col min="6932" max="6935" width="2.375" style="1"/>
    <col min="6936" max="6936" width="2.625" style="1" customWidth="1"/>
    <col min="6937" max="6937" width="2.5" style="1" customWidth="1"/>
    <col min="6938" max="6938" width="2.875" style="1" customWidth="1"/>
    <col min="6939" max="7167" width="2.375" style="1"/>
    <col min="7168" max="7168" width="2.375" style="1" customWidth="1"/>
    <col min="7169" max="7169" width="0.75" style="1" customWidth="1"/>
    <col min="7170" max="7173" width="2.25" style="1" customWidth="1"/>
    <col min="7174" max="7174" width="2.375" style="1"/>
    <col min="7175" max="7175" width="3.75" style="1" customWidth="1"/>
    <col min="7176" max="7176" width="2.75" style="1" customWidth="1"/>
    <col min="7177" max="7177" width="2.625" style="1" customWidth="1"/>
    <col min="7178" max="7178" width="2.375" style="1"/>
    <col min="7179" max="7179" width="2.5" style="1" customWidth="1"/>
    <col min="7180" max="7180" width="2.375" style="1"/>
    <col min="7181" max="7181" width="2.625" style="1" customWidth="1"/>
    <col min="7182" max="7182" width="2.375" style="1"/>
    <col min="7183" max="7183" width="2.625" style="1" customWidth="1"/>
    <col min="7184" max="7186" width="2.375" style="1"/>
    <col min="7187" max="7187" width="2.625" style="1" customWidth="1"/>
    <col min="7188" max="7191" width="2.375" style="1"/>
    <col min="7192" max="7192" width="2.625" style="1" customWidth="1"/>
    <col min="7193" max="7193" width="2.5" style="1" customWidth="1"/>
    <col min="7194" max="7194" width="2.875" style="1" customWidth="1"/>
    <col min="7195" max="7423" width="2.375" style="1"/>
    <col min="7424" max="7424" width="2.375" style="1" customWidth="1"/>
    <col min="7425" max="7425" width="0.75" style="1" customWidth="1"/>
    <col min="7426" max="7429" width="2.25" style="1" customWidth="1"/>
    <col min="7430" max="7430" width="2.375" style="1"/>
    <col min="7431" max="7431" width="3.75" style="1" customWidth="1"/>
    <col min="7432" max="7432" width="2.75" style="1" customWidth="1"/>
    <col min="7433" max="7433" width="2.625" style="1" customWidth="1"/>
    <col min="7434" max="7434" width="2.375" style="1"/>
    <col min="7435" max="7435" width="2.5" style="1" customWidth="1"/>
    <col min="7436" max="7436" width="2.375" style="1"/>
    <col min="7437" max="7437" width="2.625" style="1" customWidth="1"/>
    <col min="7438" max="7438" width="2.375" style="1"/>
    <col min="7439" max="7439" width="2.625" style="1" customWidth="1"/>
    <col min="7440" max="7442" width="2.375" style="1"/>
    <col min="7443" max="7443" width="2.625" style="1" customWidth="1"/>
    <col min="7444" max="7447" width="2.375" style="1"/>
    <col min="7448" max="7448" width="2.625" style="1" customWidth="1"/>
    <col min="7449" max="7449" width="2.5" style="1" customWidth="1"/>
    <col min="7450" max="7450" width="2.875" style="1" customWidth="1"/>
    <col min="7451" max="7679" width="2.375" style="1"/>
    <col min="7680" max="7680" width="2.375" style="1" customWidth="1"/>
    <col min="7681" max="7681" width="0.75" style="1" customWidth="1"/>
    <col min="7682" max="7685" width="2.25" style="1" customWidth="1"/>
    <col min="7686" max="7686" width="2.375" style="1"/>
    <col min="7687" max="7687" width="3.75" style="1" customWidth="1"/>
    <col min="7688" max="7688" width="2.75" style="1" customWidth="1"/>
    <col min="7689" max="7689" width="2.625" style="1" customWidth="1"/>
    <col min="7690" max="7690" width="2.375" style="1"/>
    <col min="7691" max="7691" width="2.5" style="1" customWidth="1"/>
    <col min="7692" max="7692" width="2.375" style="1"/>
    <col min="7693" max="7693" width="2.625" style="1" customWidth="1"/>
    <col min="7694" max="7694" width="2.375" style="1"/>
    <col min="7695" max="7695" width="2.625" style="1" customWidth="1"/>
    <col min="7696" max="7698" width="2.375" style="1"/>
    <col min="7699" max="7699" width="2.625" style="1" customWidth="1"/>
    <col min="7700" max="7703" width="2.375" style="1"/>
    <col min="7704" max="7704" width="2.625" style="1" customWidth="1"/>
    <col min="7705" max="7705" width="2.5" style="1" customWidth="1"/>
    <col min="7706" max="7706" width="2.875" style="1" customWidth="1"/>
    <col min="7707" max="7935" width="2.375" style="1"/>
    <col min="7936" max="7936" width="2.375" style="1" customWidth="1"/>
    <col min="7937" max="7937" width="0.75" style="1" customWidth="1"/>
    <col min="7938" max="7941" width="2.25" style="1" customWidth="1"/>
    <col min="7942" max="7942" width="2.375" style="1"/>
    <col min="7943" max="7943" width="3.75" style="1" customWidth="1"/>
    <col min="7944" max="7944" width="2.75" style="1" customWidth="1"/>
    <col min="7945" max="7945" width="2.625" style="1" customWidth="1"/>
    <col min="7946" max="7946" width="2.375" style="1"/>
    <col min="7947" max="7947" width="2.5" style="1" customWidth="1"/>
    <col min="7948" max="7948" width="2.375" style="1"/>
    <col min="7949" max="7949" width="2.625" style="1" customWidth="1"/>
    <col min="7950" max="7950" width="2.375" style="1"/>
    <col min="7951" max="7951" width="2.625" style="1" customWidth="1"/>
    <col min="7952" max="7954" width="2.375" style="1"/>
    <col min="7955" max="7955" width="2.625" style="1" customWidth="1"/>
    <col min="7956" max="7959" width="2.375" style="1"/>
    <col min="7960" max="7960" width="2.625" style="1" customWidth="1"/>
    <col min="7961" max="7961" width="2.5" style="1" customWidth="1"/>
    <col min="7962" max="7962" width="2.875" style="1" customWidth="1"/>
    <col min="7963" max="8191" width="2.375" style="1"/>
    <col min="8192" max="8192" width="2.375" style="1" customWidth="1"/>
    <col min="8193" max="8193" width="0.75" style="1" customWidth="1"/>
    <col min="8194" max="8197" width="2.25" style="1" customWidth="1"/>
    <col min="8198" max="8198" width="2.375" style="1"/>
    <col min="8199" max="8199" width="3.75" style="1" customWidth="1"/>
    <col min="8200" max="8200" width="2.75" style="1" customWidth="1"/>
    <col min="8201" max="8201" width="2.625" style="1" customWidth="1"/>
    <col min="8202" max="8202" width="2.375" style="1"/>
    <col min="8203" max="8203" width="2.5" style="1" customWidth="1"/>
    <col min="8204" max="8204" width="2.375" style="1"/>
    <col min="8205" max="8205" width="2.625" style="1" customWidth="1"/>
    <col min="8206" max="8206" width="2.375" style="1"/>
    <col min="8207" max="8207" width="2.625" style="1" customWidth="1"/>
    <col min="8208" max="8210" width="2.375" style="1"/>
    <col min="8211" max="8211" width="2.625" style="1" customWidth="1"/>
    <col min="8212" max="8215" width="2.375" style="1"/>
    <col min="8216" max="8216" width="2.625" style="1" customWidth="1"/>
    <col min="8217" max="8217" width="2.5" style="1" customWidth="1"/>
    <col min="8218" max="8218" width="2.875" style="1" customWidth="1"/>
    <col min="8219" max="8447" width="2.375" style="1"/>
    <col min="8448" max="8448" width="2.375" style="1" customWidth="1"/>
    <col min="8449" max="8449" width="0.75" style="1" customWidth="1"/>
    <col min="8450" max="8453" width="2.25" style="1" customWidth="1"/>
    <col min="8454" max="8454" width="2.375" style="1"/>
    <col min="8455" max="8455" width="3.75" style="1" customWidth="1"/>
    <col min="8456" max="8456" width="2.75" style="1" customWidth="1"/>
    <col min="8457" max="8457" width="2.625" style="1" customWidth="1"/>
    <col min="8458" max="8458" width="2.375" style="1"/>
    <col min="8459" max="8459" width="2.5" style="1" customWidth="1"/>
    <col min="8460" max="8460" width="2.375" style="1"/>
    <col min="8461" max="8461" width="2.625" style="1" customWidth="1"/>
    <col min="8462" max="8462" width="2.375" style="1"/>
    <col min="8463" max="8463" width="2.625" style="1" customWidth="1"/>
    <col min="8464" max="8466" width="2.375" style="1"/>
    <col min="8467" max="8467" width="2.625" style="1" customWidth="1"/>
    <col min="8468" max="8471" width="2.375" style="1"/>
    <col min="8472" max="8472" width="2.625" style="1" customWidth="1"/>
    <col min="8473" max="8473" width="2.5" style="1" customWidth="1"/>
    <col min="8474" max="8474" width="2.875" style="1" customWidth="1"/>
    <col min="8475" max="8703" width="2.375" style="1"/>
    <col min="8704" max="8704" width="2.375" style="1" customWidth="1"/>
    <col min="8705" max="8705" width="0.75" style="1" customWidth="1"/>
    <col min="8706" max="8709" width="2.25" style="1" customWidth="1"/>
    <col min="8710" max="8710" width="2.375" style="1"/>
    <col min="8711" max="8711" width="3.75" style="1" customWidth="1"/>
    <col min="8712" max="8712" width="2.75" style="1" customWidth="1"/>
    <col min="8713" max="8713" width="2.625" style="1" customWidth="1"/>
    <col min="8714" max="8714" width="2.375" style="1"/>
    <col min="8715" max="8715" width="2.5" style="1" customWidth="1"/>
    <col min="8716" max="8716" width="2.375" style="1"/>
    <col min="8717" max="8717" width="2.625" style="1" customWidth="1"/>
    <col min="8718" max="8718" width="2.375" style="1"/>
    <col min="8719" max="8719" width="2.625" style="1" customWidth="1"/>
    <col min="8720" max="8722" width="2.375" style="1"/>
    <col min="8723" max="8723" width="2.625" style="1" customWidth="1"/>
    <col min="8724" max="8727" width="2.375" style="1"/>
    <col min="8728" max="8728" width="2.625" style="1" customWidth="1"/>
    <col min="8729" max="8729" width="2.5" style="1" customWidth="1"/>
    <col min="8730" max="8730" width="2.875" style="1" customWidth="1"/>
    <col min="8731" max="8959" width="2.375" style="1"/>
    <col min="8960" max="8960" width="2.375" style="1" customWidth="1"/>
    <col min="8961" max="8961" width="0.75" style="1" customWidth="1"/>
    <col min="8962" max="8965" width="2.25" style="1" customWidth="1"/>
    <col min="8966" max="8966" width="2.375" style="1"/>
    <col min="8967" max="8967" width="3.75" style="1" customWidth="1"/>
    <col min="8968" max="8968" width="2.75" style="1" customWidth="1"/>
    <col min="8969" max="8969" width="2.625" style="1" customWidth="1"/>
    <col min="8970" max="8970" width="2.375" style="1"/>
    <col min="8971" max="8971" width="2.5" style="1" customWidth="1"/>
    <col min="8972" max="8972" width="2.375" style="1"/>
    <col min="8973" max="8973" width="2.625" style="1" customWidth="1"/>
    <col min="8974" max="8974" width="2.375" style="1"/>
    <col min="8975" max="8975" width="2.625" style="1" customWidth="1"/>
    <col min="8976" max="8978" width="2.375" style="1"/>
    <col min="8979" max="8979" width="2.625" style="1" customWidth="1"/>
    <col min="8980" max="8983" width="2.375" style="1"/>
    <col min="8984" max="8984" width="2.625" style="1" customWidth="1"/>
    <col min="8985" max="8985" width="2.5" style="1" customWidth="1"/>
    <col min="8986" max="8986" width="2.875" style="1" customWidth="1"/>
    <col min="8987" max="9215" width="2.375" style="1"/>
    <col min="9216" max="9216" width="2.375" style="1" customWidth="1"/>
    <col min="9217" max="9217" width="0.75" style="1" customWidth="1"/>
    <col min="9218" max="9221" width="2.25" style="1" customWidth="1"/>
    <col min="9222" max="9222" width="2.375" style="1"/>
    <col min="9223" max="9223" width="3.75" style="1" customWidth="1"/>
    <col min="9224" max="9224" width="2.75" style="1" customWidth="1"/>
    <col min="9225" max="9225" width="2.625" style="1" customWidth="1"/>
    <col min="9226" max="9226" width="2.375" style="1"/>
    <col min="9227" max="9227" width="2.5" style="1" customWidth="1"/>
    <col min="9228" max="9228" width="2.375" style="1"/>
    <col min="9229" max="9229" width="2.625" style="1" customWidth="1"/>
    <col min="9230" max="9230" width="2.375" style="1"/>
    <col min="9231" max="9231" width="2.625" style="1" customWidth="1"/>
    <col min="9232" max="9234" width="2.375" style="1"/>
    <col min="9235" max="9235" width="2.625" style="1" customWidth="1"/>
    <col min="9236" max="9239" width="2.375" style="1"/>
    <col min="9240" max="9240" width="2.625" style="1" customWidth="1"/>
    <col min="9241" max="9241" width="2.5" style="1" customWidth="1"/>
    <col min="9242" max="9242" width="2.875" style="1" customWidth="1"/>
    <col min="9243" max="9471" width="2.375" style="1"/>
    <col min="9472" max="9472" width="2.375" style="1" customWidth="1"/>
    <col min="9473" max="9473" width="0.75" style="1" customWidth="1"/>
    <col min="9474" max="9477" width="2.25" style="1" customWidth="1"/>
    <col min="9478" max="9478" width="2.375" style="1"/>
    <col min="9479" max="9479" width="3.75" style="1" customWidth="1"/>
    <col min="9480" max="9480" width="2.75" style="1" customWidth="1"/>
    <col min="9481" max="9481" width="2.625" style="1" customWidth="1"/>
    <col min="9482" max="9482" width="2.375" style="1"/>
    <col min="9483" max="9483" width="2.5" style="1" customWidth="1"/>
    <col min="9484" max="9484" width="2.375" style="1"/>
    <col min="9485" max="9485" width="2.625" style="1" customWidth="1"/>
    <col min="9486" max="9486" width="2.375" style="1"/>
    <col min="9487" max="9487" width="2.625" style="1" customWidth="1"/>
    <col min="9488" max="9490" width="2.375" style="1"/>
    <col min="9491" max="9491" width="2.625" style="1" customWidth="1"/>
    <col min="9492" max="9495" width="2.375" style="1"/>
    <col min="9496" max="9496" width="2.625" style="1" customWidth="1"/>
    <col min="9497" max="9497" width="2.5" style="1" customWidth="1"/>
    <col min="9498" max="9498" width="2.875" style="1" customWidth="1"/>
    <col min="9499" max="9727" width="2.375" style="1"/>
    <col min="9728" max="9728" width="2.375" style="1" customWidth="1"/>
    <col min="9729" max="9729" width="0.75" style="1" customWidth="1"/>
    <col min="9730" max="9733" width="2.25" style="1" customWidth="1"/>
    <col min="9734" max="9734" width="2.375" style="1"/>
    <col min="9735" max="9735" width="3.75" style="1" customWidth="1"/>
    <col min="9736" max="9736" width="2.75" style="1" customWidth="1"/>
    <col min="9737" max="9737" width="2.625" style="1" customWidth="1"/>
    <col min="9738" max="9738" width="2.375" style="1"/>
    <col min="9739" max="9739" width="2.5" style="1" customWidth="1"/>
    <col min="9740" max="9740" width="2.375" style="1"/>
    <col min="9741" max="9741" width="2.625" style="1" customWidth="1"/>
    <col min="9742" max="9742" width="2.375" style="1"/>
    <col min="9743" max="9743" width="2.625" style="1" customWidth="1"/>
    <col min="9744" max="9746" width="2.375" style="1"/>
    <col min="9747" max="9747" width="2.625" style="1" customWidth="1"/>
    <col min="9748" max="9751" width="2.375" style="1"/>
    <col min="9752" max="9752" width="2.625" style="1" customWidth="1"/>
    <col min="9753" max="9753" width="2.5" style="1" customWidth="1"/>
    <col min="9754" max="9754" width="2.875" style="1" customWidth="1"/>
    <col min="9755" max="9983" width="2.375" style="1"/>
    <col min="9984" max="9984" width="2.375" style="1" customWidth="1"/>
    <col min="9985" max="9985" width="0.75" style="1" customWidth="1"/>
    <col min="9986" max="9989" width="2.25" style="1" customWidth="1"/>
    <col min="9990" max="9990" width="2.375" style="1"/>
    <col min="9991" max="9991" width="3.75" style="1" customWidth="1"/>
    <col min="9992" max="9992" width="2.75" style="1" customWidth="1"/>
    <col min="9993" max="9993" width="2.625" style="1" customWidth="1"/>
    <col min="9994" max="9994" width="2.375" style="1"/>
    <col min="9995" max="9995" width="2.5" style="1" customWidth="1"/>
    <col min="9996" max="9996" width="2.375" style="1"/>
    <col min="9997" max="9997" width="2.625" style="1" customWidth="1"/>
    <col min="9998" max="9998" width="2.375" style="1"/>
    <col min="9999" max="9999" width="2.625" style="1" customWidth="1"/>
    <col min="10000" max="10002" width="2.375" style="1"/>
    <col min="10003" max="10003" width="2.625" style="1" customWidth="1"/>
    <col min="10004" max="10007" width="2.375" style="1"/>
    <col min="10008" max="10008" width="2.625" style="1" customWidth="1"/>
    <col min="10009" max="10009" width="2.5" style="1" customWidth="1"/>
    <col min="10010" max="10010" width="2.875" style="1" customWidth="1"/>
    <col min="10011" max="10239" width="2.375" style="1"/>
    <col min="10240" max="10240" width="2.375" style="1" customWidth="1"/>
    <col min="10241" max="10241" width="0.75" style="1" customWidth="1"/>
    <col min="10242" max="10245" width="2.25" style="1" customWidth="1"/>
    <col min="10246" max="10246" width="2.375" style="1"/>
    <col min="10247" max="10247" width="3.75" style="1" customWidth="1"/>
    <col min="10248" max="10248" width="2.75" style="1" customWidth="1"/>
    <col min="10249" max="10249" width="2.625" style="1" customWidth="1"/>
    <col min="10250" max="10250" width="2.375" style="1"/>
    <col min="10251" max="10251" width="2.5" style="1" customWidth="1"/>
    <col min="10252" max="10252" width="2.375" style="1"/>
    <col min="10253" max="10253" width="2.625" style="1" customWidth="1"/>
    <col min="10254" max="10254" width="2.375" style="1"/>
    <col min="10255" max="10255" width="2.625" style="1" customWidth="1"/>
    <col min="10256" max="10258" width="2.375" style="1"/>
    <col min="10259" max="10259" width="2.625" style="1" customWidth="1"/>
    <col min="10260" max="10263" width="2.375" style="1"/>
    <col min="10264" max="10264" width="2.625" style="1" customWidth="1"/>
    <col min="10265" max="10265" width="2.5" style="1" customWidth="1"/>
    <col min="10266" max="10266" width="2.875" style="1" customWidth="1"/>
    <col min="10267" max="10495" width="2.375" style="1"/>
    <col min="10496" max="10496" width="2.375" style="1" customWidth="1"/>
    <col min="10497" max="10497" width="0.75" style="1" customWidth="1"/>
    <col min="10498" max="10501" width="2.25" style="1" customWidth="1"/>
    <col min="10502" max="10502" width="2.375" style="1"/>
    <col min="10503" max="10503" width="3.75" style="1" customWidth="1"/>
    <col min="10504" max="10504" width="2.75" style="1" customWidth="1"/>
    <col min="10505" max="10505" width="2.625" style="1" customWidth="1"/>
    <col min="10506" max="10506" width="2.375" style="1"/>
    <col min="10507" max="10507" width="2.5" style="1" customWidth="1"/>
    <col min="10508" max="10508" width="2.375" style="1"/>
    <col min="10509" max="10509" width="2.625" style="1" customWidth="1"/>
    <col min="10510" max="10510" width="2.375" style="1"/>
    <col min="10511" max="10511" width="2.625" style="1" customWidth="1"/>
    <col min="10512" max="10514" width="2.375" style="1"/>
    <col min="10515" max="10515" width="2.625" style="1" customWidth="1"/>
    <col min="10516" max="10519" width="2.375" style="1"/>
    <col min="10520" max="10520" width="2.625" style="1" customWidth="1"/>
    <col min="10521" max="10521" width="2.5" style="1" customWidth="1"/>
    <col min="10522" max="10522" width="2.875" style="1" customWidth="1"/>
    <col min="10523" max="10751" width="2.375" style="1"/>
    <col min="10752" max="10752" width="2.375" style="1" customWidth="1"/>
    <col min="10753" max="10753" width="0.75" style="1" customWidth="1"/>
    <col min="10754" max="10757" width="2.25" style="1" customWidth="1"/>
    <col min="10758" max="10758" width="2.375" style="1"/>
    <col min="10759" max="10759" width="3.75" style="1" customWidth="1"/>
    <col min="10760" max="10760" width="2.75" style="1" customWidth="1"/>
    <col min="10761" max="10761" width="2.625" style="1" customWidth="1"/>
    <col min="10762" max="10762" width="2.375" style="1"/>
    <col min="10763" max="10763" width="2.5" style="1" customWidth="1"/>
    <col min="10764" max="10764" width="2.375" style="1"/>
    <col min="10765" max="10765" width="2.625" style="1" customWidth="1"/>
    <col min="10766" max="10766" width="2.375" style="1"/>
    <col min="10767" max="10767" width="2.625" style="1" customWidth="1"/>
    <col min="10768" max="10770" width="2.375" style="1"/>
    <col min="10771" max="10771" width="2.625" style="1" customWidth="1"/>
    <col min="10772" max="10775" width="2.375" style="1"/>
    <col min="10776" max="10776" width="2.625" style="1" customWidth="1"/>
    <col min="10777" max="10777" width="2.5" style="1" customWidth="1"/>
    <col min="10778" max="10778" width="2.875" style="1" customWidth="1"/>
    <col min="10779" max="11007" width="2.375" style="1"/>
    <col min="11008" max="11008" width="2.375" style="1" customWidth="1"/>
    <col min="11009" max="11009" width="0.75" style="1" customWidth="1"/>
    <col min="11010" max="11013" width="2.25" style="1" customWidth="1"/>
    <col min="11014" max="11014" width="2.375" style="1"/>
    <col min="11015" max="11015" width="3.75" style="1" customWidth="1"/>
    <col min="11016" max="11016" width="2.75" style="1" customWidth="1"/>
    <col min="11017" max="11017" width="2.625" style="1" customWidth="1"/>
    <col min="11018" max="11018" width="2.375" style="1"/>
    <col min="11019" max="11019" width="2.5" style="1" customWidth="1"/>
    <col min="11020" max="11020" width="2.375" style="1"/>
    <col min="11021" max="11021" width="2.625" style="1" customWidth="1"/>
    <col min="11022" max="11022" width="2.375" style="1"/>
    <col min="11023" max="11023" width="2.625" style="1" customWidth="1"/>
    <col min="11024" max="11026" width="2.375" style="1"/>
    <col min="11027" max="11027" width="2.625" style="1" customWidth="1"/>
    <col min="11028" max="11031" width="2.375" style="1"/>
    <col min="11032" max="11032" width="2.625" style="1" customWidth="1"/>
    <col min="11033" max="11033" width="2.5" style="1" customWidth="1"/>
    <col min="11034" max="11034" width="2.875" style="1" customWidth="1"/>
    <col min="11035" max="11263" width="2.375" style="1"/>
    <col min="11264" max="11264" width="2.375" style="1" customWidth="1"/>
    <col min="11265" max="11265" width="0.75" style="1" customWidth="1"/>
    <col min="11266" max="11269" width="2.25" style="1" customWidth="1"/>
    <col min="11270" max="11270" width="2.375" style="1"/>
    <col min="11271" max="11271" width="3.75" style="1" customWidth="1"/>
    <col min="11272" max="11272" width="2.75" style="1" customWidth="1"/>
    <col min="11273" max="11273" width="2.625" style="1" customWidth="1"/>
    <col min="11274" max="11274" width="2.375" style="1"/>
    <col min="11275" max="11275" width="2.5" style="1" customWidth="1"/>
    <col min="11276" max="11276" width="2.375" style="1"/>
    <col min="11277" max="11277" width="2.625" style="1" customWidth="1"/>
    <col min="11278" max="11278" width="2.375" style="1"/>
    <col min="11279" max="11279" width="2.625" style="1" customWidth="1"/>
    <col min="11280" max="11282" width="2.375" style="1"/>
    <col min="11283" max="11283" width="2.625" style="1" customWidth="1"/>
    <col min="11284" max="11287" width="2.375" style="1"/>
    <col min="11288" max="11288" width="2.625" style="1" customWidth="1"/>
    <col min="11289" max="11289" width="2.5" style="1" customWidth="1"/>
    <col min="11290" max="11290" width="2.875" style="1" customWidth="1"/>
    <col min="11291" max="11519" width="2.375" style="1"/>
    <col min="11520" max="11520" width="2.375" style="1" customWidth="1"/>
    <col min="11521" max="11521" width="0.75" style="1" customWidth="1"/>
    <col min="11522" max="11525" width="2.25" style="1" customWidth="1"/>
    <col min="11526" max="11526" width="2.375" style="1"/>
    <col min="11527" max="11527" width="3.75" style="1" customWidth="1"/>
    <col min="11528" max="11528" width="2.75" style="1" customWidth="1"/>
    <col min="11529" max="11529" width="2.625" style="1" customWidth="1"/>
    <col min="11530" max="11530" width="2.375" style="1"/>
    <col min="11531" max="11531" width="2.5" style="1" customWidth="1"/>
    <col min="11532" max="11532" width="2.375" style="1"/>
    <col min="11533" max="11533" width="2.625" style="1" customWidth="1"/>
    <col min="11534" max="11534" width="2.375" style="1"/>
    <col min="11535" max="11535" width="2.625" style="1" customWidth="1"/>
    <col min="11536" max="11538" width="2.375" style="1"/>
    <col min="11539" max="11539" width="2.625" style="1" customWidth="1"/>
    <col min="11540" max="11543" width="2.375" style="1"/>
    <col min="11544" max="11544" width="2.625" style="1" customWidth="1"/>
    <col min="11545" max="11545" width="2.5" style="1" customWidth="1"/>
    <col min="11546" max="11546" width="2.875" style="1" customWidth="1"/>
    <col min="11547" max="11775" width="2.375" style="1"/>
    <col min="11776" max="11776" width="2.375" style="1" customWidth="1"/>
    <col min="11777" max="11777" width="0.75" style="1" customWidth="1"/>
    <col min="11778" max="11781" width="2.25" style="1" customWidth="1"/>
    <col min="11782" max="11782" width="2.375" style="1"/>
    <col min="11783" max="11783" width="3.75" style="1" customWidth="1"/>
    <col min="11784" max="11784" width="2.75" style="1" customWidth="1"/>
    <col min="11785" max="11785" width="2.625" style="1" customWidth="1"/>
    <col min="11786" max="11786" width="2.375" style="1"/>
    <col min="11787" max="11787" width="2.5" style="1" customWidth="1"/>
    <col min="11788" max="11788" width="2.375" style="1"/>
    <col min="11789" max="11789" width="2.625" style="1" customWidth="1"/>
    <col min="11790" max="11790" width="2.375" style="1"/>
    <col min="11791" max="11791" width="2.625" style="1" customWidth="1"/>
    <col min="11792" max="11794" width="2.375" style="1"/>
    <col min="11795" max="11795" width="2.625" style="1" customWidth="1"/>
    <col min="11796" max="11799" width="2.375" style="1"/>
    <col min="11800" max="11800" width="2.625" style="1" customWidth="1"/>
    <col min="11801" max="11801" width="2.5" style="1" customWidth="1"/>
    <col min="11802" max="11802" width="2.875" style="1" customWidth="1"/>
    <col min="11803" max="12031" width="2.375" style="1"/>
    <col min="12032" max="12032" width="2.375" style="1" customWidth="1"/>
    <col min="12033" max="12033" width="0.75" style="1" customWidth="1"/>
    <col min="12034" max="12037" width="2.25" style="1" customWidth="1"/>
    <col min="12038" max="12038" width="2.375" style="1"/>
    <col min="12039" max="12039" width="3.75" style="1" customWidth="1"/>
    <col min="12040" max="12040" width="2.75" style="1" customWidth="1"/>
    <col min="12041" max="12041" width="2.625" style="1" customWidth="1"/>
    <col min="12042" max="12042" width="2.375" style="1"/>
    <col min="12043" max="12043" width="2.5" style="1" customWidth="1"/>
    <col min="12044" max="12044" width="2.375" style="1"/>
    <col min="12045" max="12045" width="2.625" style="1" customWidth="1"/>
    <col min="12046" max="12046" width="2.375" style="1"/>
    <col min="12047" max="12047" width="2.625" style="1" customWidth="1"/>
    <col min="12048" max="12050" width="2.375" style="1"/>
    <col min="12051" max="12051" width="2.625" style="1" customWidth="1"/>
    <col min="12052" max="12055" width="2.375" style="1"/>
    <col min="12056" max="12056" width="2.625" style="1" customWidth="1"/>
    <col min="12057" max="12057" width="2.5" style="1" customWidth="1"/>
    <col min="12058" max="12058" width="2.875" style="1" customWidth="1"/>
    <col min="12059" max="12287" width="2.375" style="1"/>
    <col min="12288" max="12288" width="2.375" style="1" customWidth="1"/>
    <col min="12289" max="12289" width="0.75" style="1" customWidth="1"/>
    <col min="12290" max="12293" width="2.25" style="1" customWidth="1"/>
    <col min="12294" max="12294" width="2.375" style="1"/>
    <col min="12295" max="12295" width="3.75" style="1" customWidth="1"/>
    <col min="12296" max="12296" width="2.75" style="1" customWidth="1"/>
    <col min="12297" max="12297" width="2.625" style="1" customWidth="1"/>
    <col min="12298" max="12298" width="2.375" style="1"/>
    <col min="12299" max="12299" width="2.5" style="1" customWidth="1"/>
    <col min="12300" max="12300" width="2.375" style="1"/>
    <col min="12301" max="12301" width="2.625" style="1" customWidth="1"/>
    <col min="12302" max="12302" width="2.375" style="1"/>
    <col min="12303" max="12303" width="2.625" style="1" customWidth="1"/>
    <col min="12304" max="12306" width="2.375" style="1"/>
    <col min="12307" max="12307" width="2.625" style="1" customWidth="1"/>
    <col min="12308" max="12311" width="2.375" style="1"/>
    <col min="12312" max="12312" width="2.625" style="1" customWidth="1"/>
    <col min="12313" max="12313" width="2.5" style="1" customWidth="1"/>
    <col min="12314" max="12314" width="2.875" style="1" customWidth="1"/>
    <col min="12315" max="12543" width="2.375" style="1"/>
    <col min="12544" max="12544" width="2.375" style="1" customWidth="1"/>
    <col min="12545" max="12545" width="0.75" style="1" customWidth="1"/>
    <col min="12546" max="12549" width="2.25" style="1" customWidth="1"/>
    <col min="12550" max="12550" width="2.375" style="1"/>
    <col min="12551" max="12551" width="3.75" style="1" customWidth="1"/>
    <col min="12552" max="12552" width="2.75" style="1" customWidth="1"/>
    <col min="12553" max="12553" width="2.625" style="1" customWidth="1"/>
    <col min="12554" max="12554" width="2.375" style="1"/>
    <col min="12555" max="12555" width="2.5" style="1" customWidth="1"/>
    <col min="12556" max="12556" width="2.375" style="1"/>
    <col min="12557" max="12557" width="2.625" style="1" customWidth="1"/>
    <col min="12558" max="12558" width="2.375" style="1"/>
    <col min="12559" max="12559" width="2.625" style="1" customWidth="1"/>
    <col min="12560" max="12562" width="2.375" style="1"/>
    <col min="12563" max="12563" width="2.625" style="1" customWidth="1"/>
    <col min="12564" max="12567" width="2.375" style="1"/>
    <col min="12568" max="12568" width="2.625" style="1" customWidth="1"/>
    <col min="12569" max="12569" width="2.5" style="1" customWidth="1"/>
    <col min="12570" max="12570" width="2.875" style="1" customWidth="1"/>
    <col min="12571" max="12799" width="2.375" style="1"/>
    <col min="12800" max="12800" width="2.375" style="1" customWidth="1"/>
    <col min="12801" max="12801" width="0.75" style="1" customWidth="1"/>
    <col min="12802" max="12805" width="2.25" style="1" customWidth="1"/>
    <col min="12806" max="12806" width="2.375" style="1"/>
    <col min="12807" max="12807" width="3.75" style="1" customWidth="1"/>
    <col min="12808" max="12808" width="2.75" style="1" customWidth="1"/>
    <col min="12809" max="12809" width="2.625" style="1" customWidth="1"/>
    <col min="12810" max="12810" width="2.375" style="1"/>
    <col min="12811" max="12811" width="2.5" style="1" customWidth="1"/>
    <col min="12812" max="12812" width="2.375" style="1"/>
    <col min="12813" max="12813" width="2.625" style="1" customWidth="1"/>
    <col min="12814" max="12814" width="2.375" style="1"/>
    <col min="12815" max="12815" width="2.625" style="1" customWidth="1"/>
    <col min="12816" max="12818" width="2.375" style="1"/>
    <col min="12819" max="12819" width="2.625" style="1" customWidth="1"/>
    <col min="12820" max="12823" width="2.375" style="1"/>
    <col min="12824" max="12824" width="2.625" style="1" customWidth="1"/>
    <col min="12825" max="12825" width="2.5" style="1" customWidth="1"/>
    <col min="12826" max="12826" width="2.875" style="1" customWidth="1"/>
    <col min="12827" max="13055" width="2.375" style="1"/>
    <col min="13056" max="13056" width="2.375" style="1" customWidth="1"/>
    <col min="13057" max="13057" width="0.75" style="1" customWidth="1"/>
    <col min="13058" max="13061" width="2.25" style="1" customWidth="1"/>
    <col min="13062" max="13062" width="2.375" style="1"/>
    <col min="13063" max="13063" width="3.75" style="1" customWidth="1"/>
    <col min="13064" max="13064" width="2.75" style="1" customWidth="1"/>
    <col min="13065" max="13065" width="2.625" style="1" customWidth="1"/>
    <col min="13066" max="13066" width="2.375" style="1"/>
    <col min="13067" max="13067" width="2.5" style="1" customWidth="1"/>
    <col min="13068" max="13068" width="2.375" style="1"/>
    <col min="13069" max="13069" width="2.625" style="1" customWidth="1"/>
    <col min="13070" max="13070" width="2.375" style="1"/>
    <col min="13071" max="13071" width="2.625" style="1" customWidth="1"/>
    <col min="13072" max="13074" width="2.375" style="1"/>
    <col min="13075" max="13075" width="2.625" style="1" customWidth="1"/>
    <col min="13076" max="13079" width="2.375" style="1"/>
    <col min="13080" max="13080" width="2.625" style="1" customWidth="1"/>
    <col min="13081" max="13081" width="2.5" style="1" customWidth="1"/>
    <col min="13082" max="13082" width="2.875" style="1" customWidth="1"/>
    <col min="13083" max="13311" width="2.375" style="1"/>
    <col min="13312" max="13312" width="2.375" style="1" customWidth="1"/>
    <col min="13313" max="13313" width="0.75" style="1" customWidth="1"/>
    <col min="13314" max="13317" width="2.25" style="1" customWidth="1"/>
    <col min="13318" max="13318" width="2.375" style="1"/>
    <col min="13319" max="13319" width="3.75" style="1" customWidth="1"/>
    <col min="13320" max="13320" width="2.75" style="1" customWidth="1"/>
    <col min="13321" max="13321" width="2.625" style="1" customWidth="1"/>
    <col min="13322" max="13322" width="2.375" style="1"/>
    <col min="13323" max="13323" width="2.5" style="1" customWidth="1"/>
    <col min="13324" max="13324" width="2.375" style="1"/>
    <col min="13325" max="13325" width="2.625" style="1" customWidth="1"/>
    <col min="13326" max="13326" width="2.375" style="1"/>
    <col min="13327" max="13327" width="2.625" style="1" customWidth="1"/>
    <col min="13328" max="13330" width="2.375" style="1"/>
    <col min="13331" max="13331" width="2.625" style="1" customWidth="1"/>
    <col min="13332" max="13335" width="2.375" style="1"/>
    <col min="13336" max="13336" width="2.625" style="1" customWidth="1"/>
    <col min="13337" max="13337" width="2.5" style="1" customWidth="1"/>
    <col min="13338" max="13338" width="2.875" style="1" customWidth="1"/>
    <col min="13339" max="13567" width="2.375" style="1"/>
    <col min="13568" max="13568" width="2.375" style="1" customWidth="1"/>
    <col min="13569" max="13569" width="0.75" style="1" customWidth="1"/>
    <col min="13570" max="13573" width="2.25" style="1" customWidth="1"/>
    <col min="13574" max="13574" width="2.375" style="1"/>
    <col min="13575" max="13575" width="3.75" style="1" customWidth="1"/>
    <col min="13576" max="13576" width="2.75" style="1" customWidth="1"/>
    <col min="13577" max="13577" width="2.625" style="1" customWidth="1"/>
    <col min="13578" max="13578" width="2.375" style="1"/>
    <col min="13579" max="13579" width="2.5" style="1" customWidth="1"/>
    <col min="13580" max="13580" width="2.375" style="1"/>
    <col min="13581" max="13581" width="2.625" style="1" customWidth="1"/>
    <col min="13582" max="13582" width="2.375" style="1"/>
    <col min="13583" max="13583" width="2.625" style="1" customWidth="1"/>
    <col min="13584" max="13586" width="2.375" style="1"/>
    <col min="13587" max="13587" width="2.625" style="1" customWidth="1"/>
    <col min="13588" max="13591" width="2.375" style="1"/>
    <col min="13592" max="13592" width="2.625" style="1" customWidth="1"/>
    <col min="13593" max="13593" width="2.5" style="1" customWidth="1"/>
    <col min="13594" max="13594" width="2.875" style="1" customWidth="1"/>
    <col min="13595" max="13823" width="2.375" style="1"/>
    <col min="13824" max="13824" width="2.375" style="1" customWidth="1"/>
    <col min="13825" max="13825" width="0.75" style="1" customWidth="1"/>
    <col min="13826" max="13829" width="2.25" style="1" customWidth="1"/>
    <col min="13830" max="13830" width="2.375" style="1"/>
    <col min="13831" max="13831" width="3.75" style="1" customWidth="1"/>
    <col min="13832" max="13832" width="2.75" style="1" customWidth="1"/>
    <col min="13833" max="13833" width="2.625" style="1" customWidth="1"/>
    <col min="13834" max="13834" width="2.375" style="1"/>
    <col min="13835" max="13835" width="2.5" style="1" customWidth="1"/>
    <col min="13836" max="13836" width="2.375" style="1"/>
    <col min="13837" max="13837" width="2.625" style="1" customWidth="1"/>
    <col min="13838" max="13838" width="2.375" style="1"/>
    <col min="13839" max="13839" width="2.625" style="1" customWidth="1"/>
    <col min="13840" max="13842" width="2.375" style="1"/>
    <col min="13843" max="13843" width="2.625" style="1" customWidth="1"/>
    <col min="13844" max="13847" width="2.375" style="1"/>
    <col min="13848" max="13848" width="2.625" style="1" customWidth="1"/>
    <col min="13849" max="13849" width="2.5" style="1" customWidth="1"/>
    <col min="13850" max="13850" width="2.875" style="1" customWidth="1"/>
    <col min="13851" max="14079" width="2.375" style="1"/>
    <col min="14080" max="14080" width="2.375" style="1" customWidth="1"/>
    <col min="14081" max="14081" width="0.75" style="1" customWidth="1"/>
    <col min="14082" max="14085" width="2.25" style="1" customWidth="1"/>
    <col min="14086" max="14086" width="2.375" style="1"/>
    <col min="14087" max="14087" width="3.75" style="1" customWidth="1"/>
    <col min="14088" max="14088" width="2.75" style="1" customWidth="1"/>
    <col min="14089" max="14089" width="2.625" style="1" customWidth="1"/>
    <col min="14090" max="14090" width="2.375" style="1"/>
    <col min="14091" max="14091" width="2.5" style="1" customWidth="1"/>
    <col min="14092" max="14092" width="2.375" style="1"/>
    <col min="14093" max="14093" width="2.625" style="1" customWidth="1"/>
    <col min="14094" max="14094" width="2.375" style="1"/>
    <col min="14095" max="14095" width="2.625" style="1" customWidth="1"/>
    <col min="14096" max="14098" width="2.375" style="1"/>
    <col min="14099" max="14099" width="2.625" style="1" customWidth="1"/>
    <col min="14100" max="14103" width="2.375" style="1"/>
    <col min="14104" max="14104" width="2.625" style="1" customWidth="1"/>
    <col min="14105" max="14105" width="2.5" style="1" customWidth="1"/>
    <col min="14106" max="14106" width="2.875" style="1" customWidth="1"/>
    <col min="14107" max="14335" width="2.375" style="1"/>
    <col min="14336" max="14336" width="2.375" style="1" customWidth="1"/>
    <col min="14337" max="14337" width="0.75" style="1" customWidth="1"/>
    <col min="14338" max="14341" width="2.25" style="1" customWidth="1"/>
    <col min="14342" max="14342" width="2.375" style="1"/>
    <col min="14343" max="14343" width="3.75" style="1" customWidth="1"/>
    <col min="14344" max="14344" width="2.75" style="1" customWidth="1"/>
    <col min="14345" max="14345" width="2.625" style="1" customWidth="1"/>
    <col min="14346" max="14346" width="2.375" style="1"/>
    <col min="14347" max="14347" width="2.5" style="1" customWidth="1"/>
    <col min="14348" max="14348" width="2.375" style="1"/>
    <col min="14349" max="14349" width="2.625" style="1" customWidth="1"/>
    <col min="14350" max="14350" width="2.375" style="1"/>
    <col min="14351" max="14351" width="2.625" style="1" customWidth="1"/>
    <col min="14352" max="14354" width="2.375" style="1"/>
    <col min="14355" max="14355" width="2.625" style="1" customWidth="1"/>
    <col min="14356" max="14359" width="2.375" style="1"/>
    <col min="14360" max="14360" width="2.625" style="1" customWidth="1"/>
    <col min="14361" max="14361" width="2.5" style="1" customWidth="1"/>
    <col min="14362" max="14362" width="2.875" style="1" customWidth="1"/>
    <col min="14363" max="14591" width="2.375" style="1"/>
    <col min="14592" max="14592" width="2.375" style="1" customWidth="1"/>
    <col min="14593" max="14593" width="0.75" style="1" customWidth="1"/>
    <col min="14594" max="14597" width="2.25" style="1" customWidth="1"/>
    <col min="14598" max="14598" width="2.375" style="1"/>
    <col min="14599" max="14599" width="3.75" style="1" customWidth="1"/>
    <col min="14600" max="14600" width="2.75" style="1" customWidth="1"/>
    <col min="14601" max="14601" width="2.625" style="1" customWidth="1"/>
    <col min="14602" max="14602" width="2.375" style="1"/>
    <col min="14603" max="14603" width="2.5" style="1" customWidth="1"/>
    <col min="14604" max="14604" width="2.375" style="1"/>
    <col min="14605" max="14605" width="2.625" style="1" customWidth="1"/>
    <col min="14606" max="14606" width="2.375" style="1"/>
    <col min="14607" max="14607" width="2.625" style="1" customWidth="1"/>
    <col min="14608" max="14610" width="2.375" style="1"/>
    <col min="14611" max="14611" width="2.625" style="1" customWidth="1"/>
    <col min="14612" max="14615" width="2.375" style="1"/>
    <col min="14616" max="14616" width="2.625" style="1" customWidth="1"/>
    <col min="14617" max="14617" width="2.5" style="1" customWidth="1"/>
    <col min="14618" max="14618" width="2.875" style="1" customWidth="1"/>
    <col min="14619" max="14847" width="2.375" style="1"/>
    <col min="14848" max="14848" width="2.375" style="1" customWidth="1"/>
    <col min="14849" max="14849" width="0.75" style="1" customWidth="1"/>
    <col min="14850" max="14853" width="2.25" style="1" customWidth="1"/>
    <col min="14854" max="14854" width="2.375" style="1"/>
    <col min="14855" max="14855" width="3.75" style="1" customWidth="1"/>
    <col min="14856" max="14856" width="2.75" style="1" customWidth="1"/>
    <col min="14857" max="14857" width="2.625" style="1" customWidth="1"/>
    <col min="14858" max="14858" width="2.375" style="1"/>
    <col min="14859" max="14859" width="2.5" style="1" customWidth="1"/>
    <col min="14860" max="14860" width="2.375" style="1"/>
    <col min="14861" max="14861" width="2.625" style="1" customWidth="1"/>
    <col min="14862" max="14862" width="2.375" style="1"/>
    <col min="14863" max="14863" width="2.625" style="1" customWidth="1"/>
    <col min="14864" max="14866" width="2.375" style="1"/>
    <col min="14867" max="14867" width="2.625" style="1" customWidth="1"/>
    <col min="14868" max="14871" width="2.375" style="1"/>
    <col min="14872" max="14872" width="2.625" style="1" customWidth="1"/>
    <col min="14873" max="14873" width="2.5" style="1" customWidth="1"/>
    <col min="14874" max="14874" width="2.875" style="1" customWidth="1"/>
    <col min="14875" max="15103" width="2.375" style="1"/>
    <col min="15104" max="15104" width="2.375" style="1" customWidth="1"/>
    <col min="15105" max="15105" width="0.75" style="1" customWidth="1"/>
    <col min="15106" max="15109" width="2.25" style="1" customWidth="1"/>
    <col min="15110" max="15110" width="2.375" style="1"/>
    <col min="15111" max="15111" width="3.75" style="1" customWidth="1"/>
    <col min="15112" max="15112" width="2.75" style="1" customWidth="1"/>
    <col min="15113" max="15113" width="2.625" style="1" customWidth="1"/>
    <col min="15114" max="15114" width="2.375" style="1"/>
    <col min="15115" max="15115" width="2.5" style="1" customWidth="1"/>
    <col min="15116" max="15116" width="2.375" style="1"/>
    <col min="15117" max="15117" width="2.625" style="1" customWidth="1"/>
    <col min="15118" max="15118" width="2.375" style="1"/>
    <col min="15119" max="15119" width="2.625" style="1" customWidth="1"/>
    <col min="15120" max="15122" width="2.375" style="1"/>
    <col min="15123" max="15123" width="2.625" style="1" customWidth="1"/>
    <col min="15124" max="15127" width="2.375" style="1"/>
    <col min="15128" max="15128" width="2.625" style="1" customWidth="1"/>
    <col min="15129" max="15129" width="2.5" style="1" customWidth="1"/>
    <col min="15130" max="15130" width="2.875" style="1" customWidth="1"/>
    <col min="15131" max="15359" width="2.375" style="1"/>
    <col min="15360" max="15360" width="2.375" style="1" customWidth="1"/>
    <col min="15361" max="15361" width="0.75" style="1" customWidth="1"/>
    <col min="15362" max="15365" width="2.25" style="1" customWidth="1"/>
    <col min="15366" max="15366" width="2.375" style="1"/>
    <col min="15367" max="15367" width="3.75" style="1" customWidth="1"/>
    <col min="15368" max="15368" width="2.75" style="1" customWidth="1"/>
    <col min="15369" max="15369" width="2.625" style="1" customWidth="1"/>
    <col min="15370" max="15370" width="2.375" style="1"/>
    <col min="15371" max="15371" width="2.5" style="1" customWidth="1"/>
    <col min="15372" max="15372" width="2.375" style="1"/>
    <col min="15373" max="15373" width="2.625" style="1" customWidth="1"/>
    <col min="15374" max="15374" width="2.375" style="1"/>
    <col min="15375" max="15375" width="2.625" style="1" customWidth="1"/>
    <col min="15376" max="15378" width="2.375" style="1"/>
    <col min="15379" max="15379" width="2.625" style="1" customWidth="1"/>
    <col min="15380" max="15383" width="2.375" style="1"/>
    <col min="15384" max="15384" width="2.625" style="1" customWidth="1"/>
    <col min="15385" max="15385" width="2.5" style="1" customWidth="1"/>
    <col min="15386" max="15386" width="2.875" style="1" customWidth="1"/>
    <col min="15387" max="15615" width="2.375" style="1"/>
    <col min="15616" max="15616" width="2.375" style="1" customWidth="1"/>
    <col min="15617" max="15617" width="0.75" style="1" customWidth="1"/>
    <col min="15618" max="15621" width="2.25" style="1" customWidth="1"/>
    <col min="15622" max="15622" width="2.375" style="1"/>
    <col min="15623" max="15623" width="3.75" style="1" customWidth="1"/>
    <col min="15624" max="15624" width="2.75" style="1" customWidth="1"/>
    <col min="15625" max="15625" width="2.625" style="1" customWidth="1"/>
    <col min="15626" max="15626" width="2.375" style="1"/>
    <col min="15627" max="15627" width="2.5" style="1" customWidth="1"/>
    <col min="15628" max="15628" width="2.375" style="1"/>
    <col min="15629" max="15629" width="2.625" style="1" customWidth="1"/>
    <col min="15630" max="15630" width="2.375" style="1"/>
    <col min="15631" max="15631" width="2.625" style="1" customWidth="1"/>
    <col min="15632" max="15634" width="2.375" style="1"/>
    <col min="15635" max="15635" width="2.625" style="1" customWidth="1"/>
    <col min="15636" max="15639" width="2.375" style="1"/>
    <col min="15640" max="15640" width="2.625" style="1" customWidth="1"/>
    <col min="15641" max="15641" width="2.5" style="1" customWidth="1"/>
    <col min="15642" max="15642" width="2.875" style="1" customWidth="1"/>
    <col min="15643" max="15871" width="2.375" style="1"/>
    <col min="15872" max="15872" width="2.375" style="1" customWidth="1"/>
    <col min="15873" max="15873" width="0.75" style="1" customWidth="1"/>
    <col min="15874" max="15877" width="2.25" style="1" customWidth="1"/>
    <col min="15878" max="15878" width="2.375" style="1"/>
    <col min="15879" max="15879" width="3.75" style="1" customWidth="1"/>
    <col min="15880" max="15880" width="2.75" style="1" customWidth="1"/>
    <col min="15881" max="15881" width="2.625" style="1" customWidth="1"/>
    <col min="15882" max="15882" width="2.375" style="1"/>
    <col min="15883" max="15883" width="2.5" style="1" customWidth="1"/>
    <col min="15884" max="15884" width="2.375" style="1"/>
    <col min="15885" max="15885" width="2.625" style="1" customWidth="1"/>
    <col min="15886" max="15886" width="2.375" style="1"/>
    <col min="15887" max="15887" width="2.625" style="1" customWidth="1"/>
    <col min="15888" max="15890" width="2.375" style="1"/>
    <col min="15891" max="15891" width="2.625" style="1" customWidth="1"/>
    <col min="15892" max="15895" width="2.375" style="1"/>
    <col min="15896" max="15896" width="2.625" style="1" customWidth="1"/>
    <col min="15897" max="15897" width="2.5" style="1" customWidth="1"/>
    <col min="15898" max="15898" width="2.875" style="1" customWidth="1"/>
    <col min="15899" max="16127" width="2.375" style="1"/>
    <col min="16128" max="16128" width="2.375" style="1" customWidth="1"/>
    <col min="16129" max="16129" width="0.75" style="1" customWidth="1"/>
    <col min="16130" max="16133" width="2.25" style="1" customWidth="1"/>
    <col min="16134" max="16134" width="2.375" style="1"/>
    <col min="16135" max="16135" width="3.75" style="1" customWidth="1"/>
    <col min="16136" max="16136" width="2.75" style="1" customWidth="1"/>
    <col min="16137" max="16137" width="2.625" style="1" customWidth="1"/>
    <col min="16138" max="16138" width="2.375" style="1"/>
    <col min="16139" max="16139" width="2.5" style="1" customWidth="1"/>
    <col min="16140" max="16140" width="2.375" style="1"/>
    <col min="16141" max="16141" width="2.625" style="1" customWidth="1"/>
    <col min="16142" max="16142" width="2.375" style="1"/>
    <col min="16143" max="16143" width="2.625" style="1" customWidth="1"/>
    <col min="16144" max="16146" width="2.375" style="1"/>
    <col min="16147" max="16147" width="2.625" style="1" customWidth="1"/>
    <col min="16148" max="16151" width="2.375" style="1"/>
    <col min="16152" max="16152" width="2.625" style="1" customWidth="1"/>
    <col min="16153" max="16153" width="2.5" style="1" customWidth="1"/>
    <col min="16154" max="16154" width="2.875" style="1" customWidth="1"/>
    <col min="16155" max="16384" width="2.375" style="1"/>
  </cols>
  <sheetData>
    <row r="1" spans="1:36" s="87" customFormat="1" ht="16.5" customHeight="1" x14ac:dyDescent="0.15">
      <c r="A1" s="134"/>
      <c r="B1" s="134"/>
      <c r="C1" s="134"/>
      <c r="D1" s="150" t="s">
        <v>214</v>
      </c>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31"/>
      <c r="AI1" s="131"/>
      <c r="AJ1" s="131"/>
    </row>
    <row r="2" spans="1:36" s="87" customFormat="1" ht="16.5" customHeight="1" x14ac:dyDescent="0.15">
      <c r="A2" s="134"/>
      <c r="B2" s="134"/>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31"/>
      <c r="AI2" s="131"/>
      <c r="AJ2" s="131"/>
    </row>
    <row r="3" spans="1:36" s="87" customFormat="1" ht="16.5" customHeight="1" x14ac:dyDescent="0.15">
      <c r="A3" s="134"/>
      <c r="B3" s="134"/>
      <c r="I3" s="88"/>
      <c r="J3" s="89"/>
      <c r="K3" s="89"/>
      <c r="L3" s="89"/>
      <c r="M3" s="89"/>
      <c r="N3" s="89"/>
      <c r="O3" s="89"/>
      <c r="P3" s="89"/>
      <c r="Q3" s="89"/>
      <c r="R3" s="89"/>
      <c r="S3" s="89"/>
      <c r="T3" s="89"/>
      <c r="U3" s="89"/>
      <c r="V3" s="89"/>
      <c r="W3" s="89"/>
      <c r="X3" s="89"/>
      <c r="Y3" s="89"/>
      <c r="Z3" s="89"/>
      <c r="AA3" s="89"/>
      <c r="AB3" s="89"/>
      <c r="AC3" s="89"/>
      <c r="AD3" s="89"/>
      <c r="AE3" s="89"/>
      <c r="AF3" s="89"/>
    </row>
    <row r="4" spans="1:36" s="87" customFormat="1" ht="18" customHeight="1" x14ac:dyDescent="0.15">
      <c r="A4" s="134" t="s">
        <v>138</v>
      </c>
      <c r="B4" s="134"/>
      <c r="C4" s="151" t="s">
        <v>1</v>
      </c>
      <c r="D4" s="151"/>
      <c r="E4" s="151"/>
      <c r="F4" s="151"/>
      <c r="H4" s="87" t="s">
        <v>31</v>
      </c>
    </row>
    <row r="5" spans="1:36" s="87" customFormat="1" ht="18" customHeight="1" x14ac:dyDescent="0.15">
      <c r="A5" s="134" t="s">
        <v>470</v>
      </c>
      <c r="B5" s="134"/>
      <c r="C5" s="151" t="s">
        <v>2</v>
      </c>
      <c r="D5" s="151"/>
      <c r="E5" s="151"/>
      <c r="F5" s="151"/>
      <c r="G5" s="132"/>
      <c r="H5" s="152" t="s">
        <v>441</v>
      </c>
      <c r="I5" s="152"/>
      <c r="J5" s="87" t="s">
        <v>3</v>
      </c>
      <c r="K5" s="137" t="s">
        <v>442</v>
      </c>
      <c r="L5" s="87" t="s">
        <v>4</v>
      </c>
      <c r="M5" s="137" t="s">
        <v>175</v>
      </c>
      <c r="N5" s="87" t="s">
        <v>5</v>
      </c>
      <c r="O5" s="137" t="s">
        <v>139</v>
      </c>
      <c r="P5" s="87" t="s">
        <v>32</v>
      </c>
      <c r="Q5" s="133" t="s">
        <v>141</v>
      </c>
      <c r="S5" s="87" t="s">
        <v>6</v>
      </c>
    </row>
    <row r="6" spans="1:36" s="96" customFormat="1" ht="18" customHeight="1" x14ac:dyDescent="0.15">
      <c r="A6" s="135"/>
      <c r="B6" s="135"/>
      <c r="C6" s="94"/>
      <c r="D6" s="94"/>
      <c r="E6" s="94"/>
      <c r="F6" s="94"/>
      <c r="G6" s="94"/>
      <c r="AB6" s="87"/>
      <c r="AC6" s="87"/>
      <c r="AD6" s="87"/>
      <c r="AE6" s="87"/>
      <c r="AF6" s="87"/>
      <c r="AG6" s="87"/>
    </row>
    <row r="7" spans="1:36" s="96" customFormat="1" ht="18" customHeight="1" x14ac:dyDescent="0.15">
      <c r="A7" s="135"/>
      <c r="B7" s="135"/>
      <c r="C7" s="94"/>
      <c r="D7" s="94"/>
      <c r="E7" s="94"/>
      <c r="F7" s="94"/>
      <c r="G7" s="94"/>
      <c r="AB7" s="87"/>
      <c r="AC7" s="87"/>
      <c r="AD7" s="87"/>
      <c r="AE7" s="87"/>
      <c r="AF7" s="87"/>
      <c r="AG7" s="87"/>
    </row>
    <row r="8" spans="1:36" s="87" customFormat="1" ht="17.25" customHeight="1" x14ac:dyDescent="0.15">
      <c r="A8" s="134" t="s">
        <v>471</v>
      </c>
      <c r="B8" s="134"/>
      <c r="C8" s="151" t="s">
        <v>9</v>
      </c>
      <c r="D8" s="151"/>
      <c r="E8" s="151"/>
      <c r="F8" s="151"/>
      <c r="G8" s="132"/>
      <c r="H8" s="87" t="s">
        <v>437</v>
      </c>
      <c r="I8" s="132"/>
      <c r="J8" s="132"/>
      <c r="K8" s="132"/>
      <c r="L8" s="132"/>
      <c r="AB8" s="133"/>
      <c r="AE8" s="133"/>
    </row>
    <row r="9" spans="1:36" s="87" customFormat="1" ht="17.25" customHeight="1" x14ac:dyDescent="0.15">
      <c r="A9" s="134"/>
      <c r="B9" s="134"/>
      <c r="C9" s="132"/>
      <c r="D9" s="132"/>
      <c r="E9" s="132"/>
      <c r="F9" s="132"/>
      <c r="G9" s="132"/>
      <c r="I9" s="87" t="s">
        <v>438</v>
      </c>
      <c r="J9" s="132"/>
      <c r="K9" s="132"/>
      <c r="L9" s="132"/>
      <c r="N9" s="87" t="s">
        <v>439</v>
      </c>
      <c r="V9" s="137"/>
      <c r="Z9" s="133" t="s">
        <v>440</v>
      </c>
      <c r="AA9" s="133"/>
      <c r="AB9" s="133"/>
      <c r="AE9" s="133"/>
    </row>
    <row r="10" spans="1:36" s="87" customFormat="1" ht="9.75" customHeight="1" x14ac:dyDescent="0.15">
      <c r="A10" s="134"/>
      <c r="B10" s="134"/>
      <c r="C10" s="132"/>
      <c r="D10" s="132"/>
      <c r="E10" s="132"/>
      <c r="F10" s="132"/>
      <c r="G10" s="132"/>
    </row>
    <row r="11" spans="1:36" s="87" customFormat="1" ht="18" customHeight="1" x14ac:dyDescent="0.15">
      <c r="A11" s="134" t="s">
        <v>472</v>
      </c>
      <c r="B11" s="134"/>
      <c r="C11" s="151" t="s">
        <v>10</v>
      </c>
      <c r="D11" s="151"/>
      <c r="E11" s="151"/>
      <c r="F11" s="151"/>
      <c r="G11" s="132"/>
      <c r="H11" s="87" t="s">
        <v>30</v>
      </c>
      <c r="J11" s="134"/>
      <c r="K11" s="134"/>
      <c r="L11" s="134"/>
      <c r="Q11" s="134"/>
      <c r="R11" s="134"/>
      <c r="S11" s="134"/>
    </row>
    <row r="12" spans="1:36" s="96" customFormat="1" ht="18" customHeight="1" x14ac:dyDescent="0.15">
      <c r="A12" s="135"/>
      <c r="B12" s="135"/>
      <c r="C12" s="94"/>
      <c r="D12" s="94"/>
      <c r="E12" s="94"/>
      <c r="F12" s="94"/>
      <c r="G12" s="94"/>
      <c r="H12" s="154" t="s">
        <v>149</v>
      </c>
      <c r="I12" s="154"/>
      <c r="J12" s="95" t="s">
        <v>150</v>
      </c>
      <c r="K12" s="135"/>
      <c r="L12" s="135"/>
      <c r="Q12" s="135"/>
      <c r="R12" s="135"/>
      <c r="S12" s="135"/>
    </row>
    <row r="13" spans="1:36" s="96" customFormat="1" ht="18" customHeight="1" x14ac:dyDescent="0.15">
      <c r="A13" s="135"/>
      <c r="B13" s="135"/>
      <c r="C13" s="94"/>
      <c r="D13" s="94"/>
      <c r="E13" s="94"/>
      <c r="F13" s="94"/>
      <c r="G13" s="94"/>
      <c r="H13" s="95"/>
      <c r="I13" s="96" t="s">
        <v>151</v>
      </c>
      <c r="J13" s="96" t="s">
        <v>36</v>
      </c>
      <c r="K13" s="135"/>
      <c r="L13" s="135"/>
      <c r="M13" s="135"/>
      <c r="N13" s="97"/>
      <c r="R13" s="96" t="s">
        <v>152</v>
      </c>
      <c r="S13" s="95" t="s">
        <v>203</v>
      </c>
      <c r="T13" s="97"/>
      <c r="W13" s="135"/>
      <c r="X13" s="135"/>
      <c r="Y13" s="135"/>
      <c r="Z13" s="97"/>
    </row>
    <row r="14" spans="1:36" s="96" customFormat="1" ht="18" customHeight="1" x14ac:dyDescent="0.15">
      <c r="A14" s="135"/>
      <c r="B14" s="135"/>
      <c r="C14" s="94"/>
      <c r="D14" s="94"/>
      <c r="E14" s="94"/>
      <c r="F14" s="94"/>
      <c r="G14" s="94"/>
      <c r="H14" s="95"/>
      <c r="I14" s="96" t="s">
        <v>153</v>
      </c>
      <c r="J14" s="96" t="s">
        <v>37</v>
      </c>
      <c r="K14" s="135"/>
      <c r="L14" s="135"/>
      <c r="M14" s="135"/>
      <c r="N14" s="97"/>
      <c r="R14" s="96" t="s">
        <v>154</v>
      </c>
      <c r="S14" s="95" t="s">
        <v>204</v>
      </c>
      <c r="T14" s="97"/>
    </row>
    <row r="15" spans="1:36" s="96" customFormat="1" ht="18" customHeight="1" x14ac:dyDescent="0.15">
      <c r="A15" s="135"/>
      <c r="B15" s="135"/>
      <c r="C15" s="94"/>
      <c r="D15" s="94"/>
      <c r="E15" s="94"/>
      <c r="F15" s="94"/>
      <c r="G15" s="94"/>
      <c r="H15" s="154" t="s">
        <v>155</v>
      </c>
      <c r="I15" s="154"/>
      <c r="J15" s="95" t="s">
        <v>156</v>
      </c>
      <c r="K15" s="135"/>
      <c r="L15" s="135"/>
      <c r="Q15" s="135"/>
      <c r="R15" s="135"/>
      <c r="S15" s="135"/>
    </row>
    <row r="16" spans="1:36" s="96" customFormat="1" ht="18" customHeight="1" x14ac:dyDescent="0.15">
      <c r="A16" s="135"/>
      <c r="B16" s="135"/>
      <c r="C16" s="94"/>
      <c r="D16" s="94"/>
      <c r="E16" s="94"/>
      <c r="F16" s="94"/>
      <c r="G16" s="94"/>
      <c r="H16" s="95"/>
      <c r="I16" s="96" t="s">
        <v>157</v>
      </c>
      <c r="J16" s="96" t="s">
        <v>38</v>
      </c>
      <c r="K16" s="135"/>
      <c r="L16" s="135"/>
      <c r="M16" s="135"/>
      <c r="N16" s="97"/>
      <c r="R16" s="96" t="s">
        <v>158</v>
      </c>
      <c r="S16" s="95" t="s">
        <v>205</v>
      </c>
      <c r="T16" s="97"/>
    </row>
    <row r="17" spans="1:20" s="96" customFormat="1" ht="18" customHeight="1" x14ac:dyDescent="0.15">
      <c r="A17" s="135"/>
      <c r="B17" s="135"/>
      <c r="C17" s="94"/>
      <c r="D17" s="94"/>
      <c r="E17" s="94"/>
      <c r="F17" s="94"/>
      <c r="G17" s="94"/>
      <c r="H17" s="95"/>
      <c r="I17" s="96" t="s">
        <v>159</v>
      </c>
      <c r="J17" s="96" t="s">
        <v>39</v>
      </c>
      <c r="K17" s="135"/>
      <c r="L17" s="135"/>
      <c r="M17" s="135"/>
      <c r="N17" s="97"/>
      <c r="R17" s="96" t="s">
        <v>160</v>
      </c>
      <c r="S17" s="95" t="s">
        <v>206</v>
      </c>
      <c r="T17" s="97"/>
    </row>
    <row r="18" spans="1:20" s="96" customFormat="1" ht="12.75" customHeight="1" x14ac:dyDescent="0.15">
      <c r="A18" s="135"/>
      <c r="B18" s="135"/>
      <c r="C18" s="94"/>
      <c r="D18" s="94"/>
      <c r="E18" s="94"/>
      <c r="F18" s="94"/>
      <c r="G18" s="94"/>
      <c r="H18" s="95"/>
      <c r="K18" s="135"/>
      <c r="L18" s="135"/>
      <c r="M18" s="135"/>
      <c r="N18" s="97"/>
      <c r="S18" s="95"/>
      <c r="T18" s="97"/>
    </row>
    <row r="19" spans="1:20" s="96" customFormat="1" ht="18" customHeight="1" x14ac:dyDescent="0.15">
      <c r="A19" s="135" t="s">
        <v>473</v>
      </c>
      <c r="B19" s="135"/>
      <c r="C19" s="151" t="s">
        <v>15</v>
      </c>
      <c r="D19" s="151"/>
      <c r="E19" s="151"/>
      <c r="F19" s="151"/>
      <c r="G19" s="94"/>
      <c r="H19" s="96" t="s">
        <v>151</v>
      </c>
      <c r="I19" s="95" t="s">
        <v>40</v>
      </c>
      <c r="K19" s="135"/>
      <c r="L19" s="135"/>
      <c r="M19" s="135"/>
      <c r="N19" s="97"/>
      <c r="S19" s="95"/>
      <c r="T19" s="97"/>
    </row>
    <row r="20" spans="1:20" s="96" customFormat="1" ht="18" customHeight="1" x14ac:dyDescent="0.15">
      <c r="A20" s="135"/>
      <c r="B20" s="135"/>
      <c r="C20" s="94"/>
      <c r="D20" s="94"/>
      <c r="E20" s="94"/>
      <c r="F20" s="94"/>
      <c r="G20" s="94"/>
      <c r="I20" s="95" t="s">
        <v>463</v>
      </c>
      <c r="L20" s="135"/>
      <c r="M20" s="135"/>
      <c r="N20" s="97"/>
      <c r="S20" s="95"/>
      <c r="T20" s="97"/>
    </row>
    <row r="21" spans="1:20" s="96" customFormat="1" ht="18" customHeight="1" x14ac:dyDescent="0.15">
      <c r="A21" s="135"/>
      <c r="B21" s="135"/>
      <c r="C21" s="94"/>
      <c r="D21" s="94"/>
      <c r="E21" s="94"/>
      <c r="F21" s="94"/>
      <c r="G21" s="94"/>
      <c r="H21" s="96" t="s">
        <v>152</v>
      </c>
      <c r="I21" s="87" t="s">
        <v>164</v>
      </c>
      <c r="L21" s="135"/>
      <c r="M21" s="135"/>
      <c r="N21" s="97"/>
      <c r="S21" s="95"/>
      <c r="T21" s="97"/>
    </row>
    <row r="22" spans="1:20" s="96" customFormat="1" ht="18" customHeight="1" x14ac:dyDescent="0.15">
      <c r="A22" s="135"/>
      <c r="B22" s="135"/>
      <c r="C22" s="94"/>
      <c r="D22" s="94"/>
      <c r="E22" s="94"/>
      <c r="F22" s="94"/>
      <c r="G22" s="94"/>
      <c r="H22" s="96" t="s">
        <v>153</v>
      </c>
      <c r="I22" s="96" t="s">
        <v>419</v>
      </c>
      <c r="L22" s="135"/>
      <c r="M22" s="135"/>
      <c r="N22" s="97"/>
      <c r="S22" s="95"/>
      <c r="T22" s="97"/>
    </row>
    <row r="23" spans="1:20" s="96" customFormat="1" ht="18" customHeight="1" x14ac:dyDescent="0.15">
      <c r="A23" s="135"/>
      <c r="B23" s="135"/>
      <c r="C23" s="94"/>
      <c r="D23" s="94"/>
      <c r="E23" s="94"/>
      <c r="F23" s="94"/>
      <c r="G23" s="94"/>
      <c r="H23" s="135"/>
      <c r="I23" s="96" t="s">
        <v>481</v>
      </c>
      <c r="K23" s="135"/>
      <c r="L23" s="135"/>
      <c r="M23" s="135"/>
      <c r="N23" s="97"/>
      <c r="S23" s="95"/>
      <c r="T23" s="97"/>
    </row>
    <row r="24" spans="1:20" s="96" customFormat="1" ht="17.25" customHeight="1" x14ac:dyDescent="0.15">
      <c r="A24" s="135"/>
      <c r="B24" s="135"/>
      <c r="C24" s="94"/>
      <c r="D24" s="94"/>
      <c r="E24" s="94"/>
      <c r="F24" s="94"/>
      <c r="G24" s="94"/>
      <c r="H24" s="96" t="s">
        <v>466</v>
      </c>
      <c r="I24" s="96" t="s">
        <v>467</v>
      </c>
      <c r="K24" s="135"/>
      <c r="L24" s="135"/>
      <c r="M24" s="135"/>
      <c r="N24" s="97"/>
      <c r="S24" s="95"/>
      <c r="T24" s="97"/>
    </row>
    <row r="25" spans="1:20" s="96" customFormat="1" ht="17.25" customHeight="1" x14ac:dyDescent="0.15">
      <c r="A25" s="135"/>
      <c r="B25" s="135"/>
      <c r="C25" s="94"/>
      <c r="D25" s="94"/>
      <c r="E25" s="94"/>
      <c r="F25" s="94"/>
      <c r="G25" s="94"/>
      <c r="H25" s="95" t="s">
        <v>157</v>
      </c>
      <c r="I25" s="96" t="s">
        <v>227</v>
      </c>
      <c r="L25" s="135"/>
      <c r="M25" s="135"/>
      <c r="N25" s="97"/>
      <c r="S25" s="95"/>
      <c r="T25" s="97"/>
    </row>
    <row r="26" spans="1:20" s="96" customFormat="1" ht="17.25" customHeight="1" x14ac:dyDescent="0.15">
      <c r="A26" s="135"/>
      <c r="B26" s="135"/>
      <c r="C26" s="94"/>
      <c r="D26" s="94"/>
      <c r="E26" s="94"/>
      <c r="F26" s="94"/>
      <c r="G26" s="94"/>
      <c r="H26" s="95" t="s">
        <v>158</v>
      </c>
      <c r="I26" s="96" t="s">
        <v>228</v>
      </c>
      <c r="L26" s="135"/>
      <c r="M26" s="135"/>
      <c r="N26" s="97"/>
      <c r="S26" s="95"/>
      <c r="T26" s="97"/>
    </row>
    <row r="27" spans="1:20" s="96" customFormat="1" ht="17.25" customHeight="1" x14ac:dyDescent="0.15">
      <c r="A27" s="135"/>
      <c r="B27" s="135"/>
      <c r="C27" s="94"/>
      <c r="D27" s="94"/>
      <c r="E27" s="94"/>
      <c r="F27" s="94"/>
      <c r="G27" s="94"/>
      <c r="I27" s="96" t="s">
        <v>235</v>
      </c>
      <c r="L27" s="135"/>
      <c r="M27" s="135"/>
      <c r="N27" s="97"/>
      <c r="S27" s="95"/>
      <c r="T27" s="97"/>
    </row>
    <row r="28" spans="1:20" s="96" customFormat="1" ht="17.25" customHeight="1" x14ac:dyDescent="0.15">
      <c r="A28" s="135"/>
      <c r="B28" s="135"/>
      <c r="C28" s="94"/>
      <c r="D28" s="94"/>
      <c r="E28" s="94"/>
      <c r="F28" s="94"/>
      <c r="G28" s="94"/>
      <c r="I28" s="96" t="s">
        <v>236</v>
      </c>
      <c r="L28" s="135"/>
      <c r="M28" s="135"/>
      <c r="N28" s="97"/>
      <c r="S28" s="95"/>
      <c r="T28" s="97"/>
    </row>
    <row r="29" spans="1:20" s="96" customFormat="1" ht="17.25" customHeight="1" x14ac:dyDescent="0.15">
      <c r="A29" s="135"/>
      <c r="B29" s="135"/>
      <c r="C29" s="94"/>
      <c r="D29" s="94"/>
      <c r="E29" s="94"/>
      <c r="F29" s="94"/>
      <c r="G29" s="94"/>
      <c r="K29" s="135"/>
      <c r="L29" s="135"/>
      <c r="M29" s="135"/>
      <c r="N29" s="97"/>
      <c r="S29" s="95"/>
      <c r="T29" s="97"/>
    </row>
    <row r="30" spans="1:20" s="96" customFormat="1" ht="18" customHeight="1" x14ac:dyDescent="0.15">
      <c r="A30" s="135" t="s">
        <v>474</v>
      </c>
      <c r="B30" s="135"/>
      <c r="C30" s="151" t="s">
        <v>18</v>
      </c>
      <c r="D30" s="151"/>
      <c r="E30" s="151"/>
      <c r="F30" s="151"/>
      <c r="G30" s="94"/>
      <c r="H30" s="95" t="s">
        <v>41</v>
      </c>
      <c r="K30" s="135"/>
      <c r="L30" s="135"/>
      <c r="M30" s="135"/>
      <c r="N30" s="97"/>
      <c r="S30" s="95"/>
      <c r="T30" s="97"/>
    </row>
    <row r="31" spans="1:20" s="96" customFormat="1" ht="18" customHeight="1" x14ac:dyDescent="0.15">
      <c r="A31" s="135"/>
      <c r="B31" s="135"/>
      <c r="C31" s="132"/>
      <c r="D31" s="132"/>
      <c r="E31" s="132"/>
      <c r="F31" s="132"/>
      <c r="G31" s="94"/>
      <c r="H31" s="95" t="s">
        <v>151</v>
      </c>
      <c r="I31" s="96" t="s">
        <v>479</v>
      </c>
      <c r="K31" s="135"/>
      <c r="L31" s="135"/>
      <c r="M31" s="135"/>
      <c r="N31" s="97"/>
      <c r="S31" s="95"/>
      <c r="T31" s="97"/>
    </row>
    <row r="32" spans="1:20" s="96" customFormat="1" ht="18" customHeight="1" x14ac:dyDescent="0.15">
      <c r="A32" s="135"/>
      <c r="B32" s="135"/>
      <c r="C32" s="132"/>
      <c r="D32" s="132"/>
      <c r="E32" s="132"/>
      <c r="F32" s="132"/>
      <c r="G32" s="94"/>
      <c r="H32" s="95" t="s">
        <v>152</v>
      </c>
      <c r="I32" s="96" t="s">
        <v>411</v>
      </c>
      <c r="K32" s="135"/>
      <c r="L32" s="135"/>
      <c r="M32" s="135"/>
      <c r="N32" s="97"/>
      <c r="S32" s="95"/>
      <c r="T32" s="97"/>
    </row>
    <row r="33" spans="1:22" s="96" customFormat="1" ht="18" customHeight="1" x14ac:dyDescent="0.15">
      <c r="A33" s="135"/>
      <c r="B33" s="135"/>
      <c r="C33" s="132"/>
      <c r="D33" s="132"/>
      <c r="E33" s="132"/>
      <c r="F33" s="132"/>
      <c r="G33" s="94"/>
      <c r="H33" s="95"/>
      <c r="I33" s="97" t="s">
        <v>219</v>
      </c>
      <c r="J33" s="96" t="s">
        <v>410</v>
      </c>
      <c r="K33" s="135"/>
      <c r="L33" s="135"/>
      <c r="M33" s="135"/>
      <c r="N33" s="97"/>
      <c r="S33" s="95"/>
      <c r="T33" s="97"/>
    </row>
    <row r="34" spans="1:22" s="96" customFormat="1" ht="18" customHeight="1" x14ac:dyDescent="0.15">
      <c r="A34" s="135"/>
      <c r="B34" s="135"/>
      <c r="C34" s="132"/>
      <c r="D34" s="132"/>
      <c r="E34" s="132"/>
      <c r="F34" s="132"/>
      <c r="G34" s="94"/>
      <c r="H34" s="95"/>
      <c r="I34" s="97" t="s">
        <v>219</v>
      </c>
      <c r="J34" s="96" t="s">
        <v>415</v>
      </c>
      <c r="K34" s="135"/>
      <c r="L34" s="135"/>
      <c r="M34" s="135"/>
      <c r="N34" s="97"/>
      <c r="S34" s="95"/>
      <c r="T34" s="97"/>
    </row>
    <row r="35" spans="1:22" s="95" customFormat="1" ht="12" customHeight="1" x14ac:dyDescent="0.15">
      <c r="C35" s="133"/>
      <c r="D35" s="133"/>
      <c r="E35" s="133"/>
      <c r="F35" s="133"/>
    </row>
    <row r="36" spans="1:22" s="95" customFormat="1" ht="18" customHeight="1" x14ac:dyDescent="0.15">
      <c r="A36" s="135" t="s">
        <v>161</v>
      </c>
      <c r="C36" s="151" t="s">
        <v>19</v>
      </c>
      <c r="D36" s="151"/>
      <c r="E36" s="151"/>
      <c r="F36" s="151"/>
      <c r="G36" s="132"/>
      <c r="H36" s="134" t="s">
        <v>166</v>
      </c>
      <c r="I36" s="87" t="s">
        <v>8</v>
      </c>
      <c r="J36" s="134" t="s">
        <v>167</v>
      </c>
      <c r="K36" s="87" t="s">
        <v>407</v>
      </c>
      <c r="L36" s="87"/>
      <c r="M36" s="87"/>
      <c r="N36" s="155">
        <v>2000</v>
      </c>
      <c r="O36" s="155"/>
      <c r="P36" s="155"/>
      <c r="Q36" s="87" t="s">
        <v>21</v>
      </c>
      <c r="S36" s="87" t="s">
        <v>238</v>
      </c>
      <c r="T36" s="96"/>
      <c r="U36" s="96"/>
      <c r="V36" s="96"/>
    </row>
    <row r="37" spans="1:22" s="95" customFormat="1" ht="12" customHeight="1" x14ac:dyDescent="0.15">
      <c r="C37" s="133"/>
      <c r="D37" s="133"/>
      <c r="E37" s="133"/>
      <c r="F37" s="133"/>
    </row>
    <row r="38" spans="1:22" s="95" customFormat="1" ht="18" customHeight="1" x14ac:dyDescent="0.15">
      <c r="A38" s="134" t="s">
        <v>475</v>
      </c>
      <c r="B38" s="134"/>
      <c r="C38" s="151" t="s">
        <v>23</v>
      </c>
      <c r="D38" s="151"/>
      <c r="E38" s="151"/>
      <c r="F38" s="151"/>
      <c r="H38" s="95" t="s">
        <v>168</v>
      </c>
    </row>
    <row r="39" spans="1:22" s="95" customFormat="1" ht="18" customHeight="1" x14ac:dyDescent="0.15">
      <c r="A39" s="134"/>
      <c r="B39" s="134"/>
      <c r="C39" s="132"/>
      <c r="D39" s="132"/>
      <c r="E39" s="132"/>
      <c r="F39" s="132"/>
      <c r="H39" s="95" t="s">
        <v>451</v>
      </c>
      <c r="I39" s="95" t="s">
        <v>504</v>
      </c>
    </row>
    <row r="40" spans="1:22" s="95" customFormat="1" ht="18" customHeight="1" x14ac:dyDescent="0.15">
      <c r="A40" s="134"/>
      <c r="B40" s="134"/>
      <c r="C40" s="132"/>
      <c r="D40" s="132"/>
      <c r="E40" s="132"/>
      <c r="F40" s="132"/>
      <c r="I40" s="95" t="s">
        <v>505</v>
      </c>
    </row>
    <row r="41" spans="1:22" s="95" customFormat="1" ht="18" customHeight="1" x14ac:dyDescent="0.15">
      <c r="A41" s="146"/>
      <c r="B41" s="146"/>
      <c r="C41" s="145"/>
      <c r="D41" s="145"/>
      <c r="E41" s="145"/>
      <c r="F41" s="145"/>
      <c r="I41" s="95" t="s">
        <v>446</v>
      </c>
    </row>
    <row r="42" spans="1:22" s="95" customFormat="1" ht="18" customHeight="1" x14ac:dyDescent="0.15">
      <c r="A42" s="134"/>
      <c r="B42" s="134"/>
      <c r="C42" s="132"/>
      <c r="D42" s="132"/>
      <c r="E42" s="132"/>
      <c r="F42" s="132"/>
      <c r="H42" s="95" t="s">
        <v>452</v>
      </c>
      <c r="I42" s="95" t="s">
        <v>450</v>
      </c>
    </row>
    <row r="43" spans="1:22" s="95" customFormat="1" ht="18" customHeight="1" x14ac:dyDescent="0.15">
      <c r="A43" s="134"/>
      <c r="B43" s="134"/>
      <c r="C43" s="132"/>
      <c r="D43" s="132"/>
      <c r="E43" s="132"/>
      <c r="F43" s="132"/>
      <c r="H43" s="95" t="s">
        <v>169</v>
      </c>
      <c r="I43" s="95" t="s">
        <v>135</v>
      </c>
    </row>
    <row r="44" spans="1:22" s="2" customFormat="1" ht="18" customHeight="1" x14ac:dyDescent="0.15">
      <c r="A44" s="82"/>
      <c r="B44" s="82"/>
      <c r="C44" s="83"/>
      <c r="D44" s="83"/>
      <c r="E44" s="83"/>
      <c r="F44" s="83"/>
      <c r="I44" s="81" t="s">
        <v>137</v>
      </c>
    </row>
    <row r="45" spans="1:22" s="2" customFormat="1" ht="18" customHeight="1" x14ac:dyDescent="0.15">
      <c r="A45" s="82"/>
      <c r="B45" s="82"/>
      <c r="C45" s="83"/>
      <c r="D45" s="83"/>
      <c r="E45" s="83"/>
      <c r="F45" s="83"/>
      <c r="I45" s="81" t="s">
        <v>210</v>
      </c>
    </row>
    <row r="46" spans="1:22" s="96" customFormat="1" ht="18" customHeight="1" x14ac:dyDescent="0.15">
      <c r="A46" s="135"/>
      <c r="B46" s="135"/>
      <c r="C46" s="94"/>
      <c r="D46" s="94"/>
      <c r="E46" s="94"/>
      <c r="F46" s="94"/>
      <c r="G46" s="94"/>
      <c r="I46" s="96" t="s">
        <v>61</v>
      </c>
      <c r="K46" s="135"/>
      <c r="L46" s="135"/>
      <c r="O46" s="135"/>
      <c r="S46" s="95"/>
      <c r="T46" s="97"/>
    </row>
    <row r="47" spans="1:22" s="96" customFormat="1" ht="18" customHeight="1" x14ac:dyDescent="0.15">
      <c r="A47" s="135"/>
      <c r="B47" s="135"/>
      <c r="C47" s="94"/>
      <c r="D47" s="94"/>
      <c r="E47" s="94"/>
      <c r="F47" s="94"/>
      <c r="G47" s="94"/>
      <c r="H47" s="95"/>
      <c r="J47" s="96" t="s">
        <v>151</v>
      </c>
      <c r="K47" s="95" t="s">
        <v>42</v>
      </c>
      <c r="L47" s="135"/>
      <c r="O47" s="135"/>
      <c r="S47" s="95"/>
      <c r="T47" s="97"/>
    </row>
    <row r="48" spans="1:22" s="96" customFormat="1" ht="18" customHeight="1" x14ac:dyDescent="0.15">
      <c r="A48" s="135"/>
      <c r="B48" s="135"/>
      <c r="C48" s="94"/>
      <c r="D48" s="94"/>
      <c r="E48" s="94"/>
      <c r="F48" s="94"/>
      <c r="G48" s="94"/>
      <c r="J48" s="96" t="s">
        <v>152</v>
      </c>
      <c r="K48" s="95" t="s">
        <v>461</v>
      </c>
      <c r="L48" s="135"/>
      <c r="O48" s="135"/>
      <c r="S48" s="95"/>
      <c r="T48" s="97"/>
    </row>
    <row r="49" spans="1:27" s="96" customFormat="1" ht="18" customHeight="1" x14ac:dyDescent="0.15">
      <c r="A49" s="135"/>
      <c r="B49" s="135"/>
      <c r="C49" s="94"/>
      <c r="D49" s="94"/>
      <c r="E49" s="94"/>
      <c r="F49" s="94"/>
      <c r="G49" s="94"/>
      <c r="K49" s="95" t="s">
        <v>416</v>
      </c>
      <c r="L49" s="135"/>
      <c r="O49" s="135"/>
      <c r="S49" s="95"/>
      <c r="T49" s="97"/>
    </row>
    <row r="50" spans="1:27" s="96" customFormat="1" ht="18" customHeight="1" x14ac:dyDescent="0.15">
      <c r="A50" s="135"/>
      <c r="B50" s="135"/>
      <c r="C50" s="94"/>
      <c r="D50" s="94"/>
      <c r="E50" s="94"/>
      <c r="F50" s="94"/>
      <c r="G50" s="94"/>
      <c r="K50" s="95" t="s">
        <v>242</v>
      </c>
      <c r="L50" s="135"/>
      <c r="O50" s="135"/>
      <c r="S50" s="95"/>
      <c r="T50" s="97"/>
    </row>
    <row r="51" spans="1:27" s="96" customFormat="1" ht="18" customHeight="1" x14ac:dyDescent="0.15">
      <c r="A51" s="135"/>
      <c r="B51" s="135"/>
      <c r="C51" s="94"/>
      <c r="D51" s="94"/>
      <c r="E51" s="94"/>
      <c r="F51" s="94"/>
      <c r="G51" s="94"/>
      <c r="K51" s="95" t="s">
        <v>243</v>
      </c>
      <c r="L51" s="135"/>
      <c r="O51" s="135"/>
      <c r="S51" s="95"/>
      <c r="T51" s="97"/>
    </row>
    <row r="52" spans="1:27" s="96" customFormat="1" ht="18" customHeight="1" x14ac:dyDescent="0.15">
      <c r="A52" s="135"/>
      <c r="B52" s="135"/>
      <c r="C52" s="94"/>
      <c r="D52" s="94"/>
      <c r="E52" s="94"/>
      <c r="F52" s="94"/>
      <c r="G52" s="94"/>
      <c r="H52" s="95"/>
      <c r="J52" s="96" t="s">
        <v>153</v>
      </c>
      <c r="K52" s="96" t="s">
        <v>212</v>
      </c>
      <c r="L52" s="135"/>
      <c r="O52" s="135"/>
      <c r="S52" s="95"/>
      <c r="T52" s="97"/>
    </row>
    <row r="53" spans="1:27" s="96" customFormat="1" ht="18" customHeight="1" x14ac:dyDescent="0.15">
      <c r="A53" s="135"/>
      <c r="B53" s="135"/>
      <c r="C53" s="94"/>
      <c r="D53" s="94"/>
      <c r="E53" s="94"/>
      <c r="F53" s="94"/>
      <c r="G53" s="94"/>
      <c r="H53" s="95"/>
      <c r="K53" s="139" t="s">
        <v>453</v>
      </c>
      <c r="L53" s="135"/>
      <c r="O53" s="135"/>
      <c r="S53" s="95"/>
      <c r="T53" s="97"/>
    </row>
    <row r="54" spans="1:27" s="96" customFormat="1" ht="18" customHeight="1" x14ac:dyDescent="0.15">
      <c r="A54" s="135"/>
      <c r="B54" s="135"/>
      <c r="C54" s="94"/>
      <c r="D54" s="94"/>
      <c r="E54" s="94"/>
      <c r="F54" s="94"/>
      <c r="G54" s="94"/>
      <c r="H54" s="95"/>
      <c r="J54" s="96" t="s">
        <v>154</v>
      </c>
      <c r="K54" s="98" t="s">
        <v>492</v>
      </c>
      <c r="L54" s="95"/>
      <c r="M54" s="95"/>
      <c r="N54" s="95"/>
      <c r="O54" s="95"/>
      <c r="P54" s="95"/>
      <c r="Q54" s="95"/>
      <c r="R54" s="95"/>
      <c r="S54" s="95"/>
      <c r="T54" s="95"/>
      <c r="U54" s="95"/>
      <c r="V54" s="95"/>
      <c r="W54" s="95"/>
      <c r="X54" s="95"/>
      <c r="Y54" s="95"/>
      <c r="Z54" s="95"/>
      <c r="AA54" s="95"/>
    </row>
    <row r="55" spans="1:27" s="96" customFormat="1" ht="18" customHeight="1" x14ac:dyDescent="0.15">
      <c r="A55" s="135"/>
      <c r="B55" s="135"/>
      <c r="C55" s="94"/>
      <c r="D55" s="94"/>
      <c r="E55" s="94"/>
      <c r="F55" s="94"/>
      <c r="G55" s="94"/>
      <c r="H55" s="95"/>
      <c r="J55" s="96" t="s">
        <v>157</v>
      </c>
      <c r="K55" s="129" t="s">
        <v>428</v>
      </c>
      <c r="L55" s="95"/>
      <c r="M55" s="95"/>
      <c r="N55" s="95"/>
      <c r="O55" s="95"/>
      <c r="P55" s="95"/>
      <c r="Q55" s="95"/>
      <c r="R55" s="95"/>
      <c r="S55" s="95"/>
      <c r="T55" s="95"/>
      <c r="U55" s="95"/>
      <c r="V55" s="95"/>
      <c r="W55" s="95"/>
      <c r="X55" s="95"/>
      <c r="Y55" s="95"/>
      <c r="Z55" s="95"/>
      <c r="AA55" s="95"/>
    </row>
    <row r="56" spans="1:27" s="96" customFormat="1" ht="18" customHeight="1" x14ac:dyDescent="0.15">
      <c r="A56" s="135"/>
      <c r="B56" s="135"/>
      <c r="C56" s="94"/>
      <c r="D56" s="94"/>
      <c r="E56" s="94"/>
      <c r="F56" s="94"/>
      <c r="G56" s="94"/>
      <c r="H56" s="95"/>
      <c r="K56" s="129" t="s">
        <v>429</v>
      </c>
      <c r="L56" s="95"/>
      <c r="M56" s="95"/>
      <c r="N56" s="95"/>
      <c r="O56" s="95"/>
      <c r="P56" s="95"/>
      <c r="Q56" s="95"/>
      <c r="R56" s="95"/>
      <c r="S56" s="95"/>
      <c r="T56" s="95"/>
      <c r="U56" s="95"/>
      <c r="V56" s="95"/>
      <c r="W56" s="95"/>
      <c r="X56" s="95"/>
      <c r="Y56" s="95"/>
      <c r="Z56" s="95"/>
      <c r="AA56" s="95"/>
    </row>
    <row r="57" spans="1:27" s="3" customFormat="1" ht="16.5" customHeight="1" x14ac:dyDescent="0.15">
      <c r="D57" s="125"/>
      <c r="K57" s="125" t="s">
        <v>430</v>
      </c>
      <c r="L57" s="129" t="s">
        <v>433</v>
      </c>
    </row>
    <row r="58" spans="1:27" s="3" customFormat="1" ht="16.5" customHeight="1" x14ac:dyDescent="0.15">
      <c r="K58" s="125" t="s">
        <v>430</v>
      </c>
      <c r="L58" s="129" t="s">
        <v>432</v>
      </c>
    </row>
    <row r="59" spans="1:27" s="3" customFormat="1" ht="16.5" customHeight="1" x14ac:dyDescent="0.15">
      <c r="K59" s="125" t="s">
        <v>430</v>
      </c>
      <c r="L59" s="129" t="s">
        <v>434</v>
      </c>
    </row>
    <row r="60" spans="1:27" s="3" customFormat="1" ht="16.5" customHeight="1" x14ac:dyDescent="0.15">
      <c r="K60" s="125" t="s">
        <v>430</v>
      </c>
      <c r="L60" s="129" t="s">
        <v>431</v>
      </c>
    </row>
    <row r="61" spans="1:27" s="95" customFormat="1" ht="18" customHeight="1" x14ac:dyDescent="0.15">
      <c r="A61" s="134"/>
      <c r="B61" s="134"/>
      <c r="C61" s="132"/>
      <c r="D61" s="132"/>
      <c r="E61" s="132"/>
      <c r="F61" s="132"/>
      <c r="H61" s="95" t="s">
        <v>454</v>
      </c>
      <c r="I61" s="95" t="s">
        <v>136</v>
      </c>
    </row>
    <row r="62" spans="1:27" s="95" customFormat="1" ht="18" customHeight="1" x14ac:dyDescent="0.15">
      <c r="A62" s="134"/>
      <c r="B62" s="134"/>
      <c r="C62" s="132"/>
      <c r="D62" s="132"/>
      <c r="E62" s="132"/>
      <c r="F62" s="132"/>
      <c r="I62" s="95" t="s">
        <v>493</v>
      </c>
    </row>
    <row r="63" spans="1:27" s="95" customFormat="1" ht="18" customHeight="1" x14ac:dyDescent="0.15">
      <c r="A63" s="134"/>
      <c r="B63" s="134"/>
      <c r="C63" s="132"/>
      <c r="D63" s="132"/>
      <c r="E63" s="132"/>
      <c r="F63" s="132"/>
      <c r="H63" s="95" t="s">
        <v>455</v>
      </c>
      <c r="I63" s="95" t="s">
        <v>456</v>
      </c>
    </row>
    <row r="64" spans="1:27" s="95" customFormat="1" ht="18" customHeight="1" x14ac:dyDescent="0.15">
      <c r="A64" s="134"/>
      <c r="B64" s="134"/>
      <c r="C64" s="132"/>
      <c r="D64" s="132"/>
      <c r="E64" s="132"/>
      <c r="F64" s="132"/>
      <c r="I64" s="95" t="s">
        <v>151</v>
      </c>
      <c r="J64" s="95" t="s">
        <v>223</v>
      </c>
    </row>
    <row r="65" spans="1:36" s="95" customFormat="1" ht="18" customHeight="1" x14ac:dyDescent="0.15">
      <c r="A65" s="134"/>
      <c r="B65" s="134"/>
      <c r="C65" s="132"/>
      <c r="D65" s="132"/>
      <c r="E65" s="132"/>
      <c r="F65" s="132"/>
      <c r="J65" s="95" t="s">
        <v>217</v>
      </c>
    </row>
    <row r="66" spans="1:36" s="95" customFormat="1" ht="18" customHeight="1" x14ac:dyDescent="0.15">
      <c r="A66" s="134"/>
      <c r="B66" s="134"/>
      <c r="C66" s="132"/>
      <c r="D66" s="132"/>
      <c r="E66" s="132"/>
      <c r="F66" s="132"/>
      <c r="I66" s="97" t="s">
        <v>219</v>
      </c>
      <c r="J66" s="95" t="s">
        <v>218</v>
      </c>
    </row>
    <row r="67" spans="1:36" s="95" customFormat="1" ht="18" customHeight="1" x14ac:dyDescent="0.15">
      <c r="A67" s="134"/>
      <c r="B67" s="134"/>
      <c r="C67" s="132"/>
      <c r="D67" s="132"/>
      <c r="E67" s="132"/>
      <c r="F67" s="132"/>
      <c r="I67" s="97" t="s">
        <v>219</v>
      </c>
      <c r="J67" s="95" t="s">
        <v>435</v>
      </c>
    </row>
    <row r="68" spans="1:36" s="95" customFormat="1" ht="18" customHeight="1" x14ac:dyDescent="0.15">
      <c r="A68" s="134"/>
      <c r="B68" s="134"/>
      <c r="C68" s="132"/>
      <c r="D68" s="132"/>
      <c r="E68" s="132"/>
      <c r="F68" s="132"/>
      <c r="I68" s="97" t="s">
        <v>219</v>
      </c>
      <c r="J68" s="95" t="s">
        <v>220</v>
      </c>
    </row>
    <row r="69" spans="1:36" s="95" customFormat="1" ht="18" customHeight="1" x14ac:dyDescent="0.15">
      <c r="A69" s="134"/>
      <c r="B69" s="134"/>
      <c r="C69" s="132"/>
      <c r="D69" s="132"/>
      <c r="E69" s="132"/>
      <c r="F69" s="132"/>
      <c r="K69" s="95" t="s">
        <v>221</v>
      </c>
    </row>
    <row r="70" spans="1:36" s="95" customFormat="1" ht="18" customHeight="1" x14ac:dyDescent="0.15">
      <c r="A70" s="134"/>
      <c r="B70" s="134"/>
      <c r="C70" s="132"/>
      <c r="D70" s="132"/>
      <c r="E70" s="132"/>
      <c r="F70" s="132"/>
      <c r="K70" s="95" t="s">
        <v>222</v>
      </c>
    </row>
    <row r="71" spans="1:36" s="95" customFormat="1" ht="18" customHeight="1" x14ac:dyDescent="0.15">
      <c r="A71" s="134"/>
      <c r="B71" s="134"/>
      <c r="C71" s="132"/>
      <c r="D71" s="132"/>
      <c r="E71" s="132"/>
      <c r="F71" s="132"/>
      <c r="I71" s="95" t="s">
        <v>152</v>
      </c>
      <c r="J71" s="95" t="s">
        <v>225</v>
      </c>
    </row>
    <row r="72" spans="1:36" s="95" customFormat="1" ht="18" customHeight="1" x14ac:dyDescent="0.15">
      <c r="A72" s="134"/>
      <c r="B72" s="134"/>
      <c r="C72" s="132"/>
      <c r="D72" s="132"/>
      <c r="E72" s="132"/>
      <c r="F72" s="132"/>
      <c r="I72" s="97" t="s">
        <v>219</v>
      </c>
      <c r="J72" s="95" t="s">
        <v>229</v>
      </c>
    </row>
    <row r="73" spans="1:36" s="95" customFormat="1" ht="18" customHeight="1" x14ac:dyDescent="0.15">
      <c r="A73" s="134"/>
      <c r="B73" s="134"/>
      <c r="C73" s="132"/>
      <c r="D73" s="132"/>
      <c r="E73" s="132"/>
      <c r="F73" s="132"/>
      <c r="H73" s="95" t="s">
        <v>462</v>
      </c>
      <c r="I73" s="87" t="s">
        <v>54</v>
      </c>
    </row>
    <row r="74" spans="1:36" s="95" customFormat="1" ht="18" customHeight="1" x14ac:dyDescent="0.15">
      <c r="A74" s="134"/>
      <c r="B74" s="134"/>
      <c r="C74" s="132"/>
      <c r="D74" s="132"/>
      <c r="E74" s="132"/>
      <c r="F74" s="132"/>
      <c r="I74" s="97" t="s">
        <v>219</v>
      </c>
      <c r="J74" s="95" t="s">
        <v>417</v>
      </c>
    </row>
    <row r="75" spans="1:36" s="95" customFormat="1" ht="18" customHeight="1" x14ac:dyDescent="0.15">
      <c r="A75" s="134"/>
      <c r="B75" s="134"/>
      <c r="C75" s="132"/>
      <c r="D75" s="132"/>
      <c r="E75" s="132"/>
      <c r="F75" s="132"/>
      <c r="I75" s="97" t="s">
        <v>219</v>
      </c>
      <c r="J75" s="95" t="s">
        <v>436</v>
      </c>
    </row>
    <row r="76" spans="1:36" s="95" customFormat="1" ht="18" customHeight="1" x14ac:dyDescent="0.15">
      <c r="A76" s="134"/>
      <c r="B76" s="134"/>
      <c r="C76" s="132"/>
      <c r="D76" s="132"/>
      <c r="E76" s="132"/>
      <c r="F76" s="132"/>
    </row>
    <row r="77" spans="1:36" s="87" customFormat="1" ht="17.25" customHeight="1" x14ac:dyDescent="0.15">
      <c r="A77" s="134"/>
      <c r="B77" s="134"/>
      <c r="C77" s="132"/>
      <c r="D77" s="132"/>
      <c r="E77" s="132"/>
      <c r="F77" s="132"/>
      <c r="H77" s="102"/>
      <c r="J77" s="96" t="s">
        <v>43</v>
      </c>
      <c r="K77" s="103"/>
      <c r="L77" s="103"/>
      <c r="M77" s="103"/>
      <c r="N77" s="103"/>
      <c r="O77" s="103"/>
      <c r="P77" s="103"/>
      <c r="Q77" s="103"/>
      <c r="R77" s="103"/>
      <c r="S77" s="103"/>
      <c r="T77" s="103"/>
      <c r="U77" s="103"/>
      <c r="V77" s="103"/>
      <c r="W77" s="103"/>
      <c r="X77" s="103"/>
      <c r="Y77" s="103"/>
      <c r="Z77" s="103"/>
      <c r="AA77" s="103"/>
      <c r="AB77" s="103"/>
      <c r="AC77" s="103"/>
      <c r="AD77" s="103"/>
      <c r="AE77" s="103"/>
      <c r="AH77" s="103"/>
      <c r="AI77" s="103"/>
      <c r="AJ77" s="103"/>
    </row>
    <row r="78" spans="1:36" s="87" customFormat="1" ht="17.25" customHeight="1" x14ac:dyDescent="0.15">
      <c r="A78" s="134"/>
      <c r="B78" s="134"/>
      <c r="H78" s="96"/>
      <c r="K78" s="96" t="s">
        <v>44</v>
      </c>
      <c r="L78" s="96"/>
      <c r="M78" s="96"/>
      <c r="O78" s="96"/>
      <c r="Q78" s="96" t="s">
        <v>171</v>
      </c>
      <c r="R78" s="96"/>
      <c r="S78" s="96"/>
      <c r="T78" s="96"/>
      <c r="U78" s="96"/>
      <c r="W78" s="96"/>
      <c r="X78" s="96"/>
      <c r="Y78" s="96"/>
      <c r="Z78" s="96"/>
      <c r="AA78" s="96"/>
      <c r="AB78" s="96"/>
      <c r="AH78" s="96"/>
      <c r="AI78" s="96"/>
      <c r="AJ78" s="96"/>
    </row>
    <row r="79" spans="1:36" s="87" customFormat="1" ht="17.25" customHeight="1" x14ac:dyDescent="0.15">
      <c r="A79" s="134"/>
      <c r="B79" s="134"/>
      <c r="C79" s="132"/>
      <c r="D79" s="132"/>
      <c r="E79" s="132"/>
      <c r="F79" s="132"/>
      <c r="H79" s="96"/>
      <c r="K79" s="96" t="s">
        <v>45</v>
      </c>
      <c r="L79" s="96"/>
      <c r="M79" s="96"/>
      <c r="N79" s="96"/>
      <c r="O79" s="96"/>
      <c r="Q79" s="96" t="s">
        <v>46</v>
      </c>
      <c r="R79" s="96"/>
      <c r="S79" s="96"/>
      <c r="T79" s="96"/>
      <c r="U79" s="96"/>
      <c r="W79" s="96"/>
      <c r="X79" s="96"/>
      <c r="Y79" s="96"/>
      <c r="Z79" s="96"/>
      <c r="AA79" s="96"/>
      <c r="AB79" s="96"/>
      <c r="AH79" s="96"/>
      <c r="AI79" s="96"/>
      <c r="AJ79" s="96"/>
    </row>
    <row r="80" spans="1:36" s="87" customFormat="1" ht="17.25" customHeight="1" x14ac:dyDescent="0.15">
      <c r="A80" s="134"/>
      <c r="B80" s="134"/>
      <c r="C80" s="132"/>
      <c r="D80" s="132"/>
      <c r="E80" s="132"/>
      <c r="F80" s="132"/>
      <c r="K80" s="96" t="s">
        <v>47</v>
      </c>
      <c r="Q80" s="87" t="s">
        <v>172</v>
      </c>
    </row>
    <row r="81" spans="1:33" s="96" customFormat="1" ht="18" customHeight="1" x14ac:dyDescent="0.15">
      <c r="A81" s="135"/>
      <c r="B81" s="135"/>
      <c r="C81" s="94"/>
      <c r="D81" s="94"/>
      <c r="E81" s="94"/>
      <c r="F81" s="94"/>
      <c r="G81" s="94"/>
      <c r="H81" s="95"/>
      <c r="I81" s="95"/>
      <c r="J81" s="95"/>
      <c r="K81" s="95" t="s">
        <v>173</v>
      </c>
      <c r="L81" s="95" t="s">
        <v>226</v>
      </c>
      <c r="M81" s="95"/>
      <c r="N81" s="95"/>
      <c r="O81" s="95"/>
      <c r="P81" s="95"/>
      <c r="Q81" s="95"/>
      <c r="R81" s="95"/>
      <c r="S81" s="95"/>
      <c r="T81" s="95"/>
      <c r="U81" s="95"/>
      <c r="V81" s="95"/>
      <c r="W81" s="95"/>
      <c r="X81" s="95"/>
      <c r="Y81" s="95"/>
    </row>
    <row r="82" spans="1:33" s="96" customFormat="1" ht="18" customHeight="1" x14ac:dyDescent="0.15">
      <c r="A82" s="135"/>
      <c r="B82" s="135"/>
      <c r="C82" s="94"/>
      <c r="D82" s="94"/>
      <c r="E82" s="94"/>
      <c r="F82" s="94"/>
      <c r="G82" s="94"/>
      <c r="H82" s="95"/>
      <c r="I82" s="95"/>
      <c r="J82" s="95"/>
      <c r="K82" s="95"/>
      <c r="L82" s="95" t="s">
        <v>85</v>
      </c>
      <c r="M82" s="95"/>
      <c r="N82" s="95"/>
      <c r="O82" s="95"/>
      <c r="P82" s="95"/>
      <c r="Q82" s="95"/>
      <c r="R82" s="95"/>
      <c r="S82" s="95"/>
      <c r="T82" s="95"/>
      <c r="U82" s="95"/>
      <c r="V82" s="95"/>
      <c r="W82" s="95"/>
      <c r="X82" s="95"/>
      <c r="Y82" s="95"/>
    </row>
    <row r="83" spans="1:33" s="95" customFormat="1" ht="18" customHeight="1" x14ac:dyDescent="0.15">
      <c r="A83" s="134"/>
      <c r="B83" s="134"/>
      <c r="C83" s="132"/>
      <c r="D83" s="132"/>
      <c r="E83" s="132"/>
      <c r="F83" s="132"/>
      <c r="H83" s="98"/>
      <c r="I83" s="135"/>
      <c r="J83" s="135"/>
      <c r="K83" s="135"/>
    </row>
    <row r="84" spans="1:33" s="95" customFormat="1" ht="18" customHeight="1" x14ac:dyDescent="0.15">
      <c r="A84" s="134"/>
      <c r="B84" s="134"/>
      <c r="C84" s="132"/>
      <c r="D84" s="132"/>
      <c r="E84" s="132"/>
      <c r="F84" s="132"/>
      <c r="H84" s="98" t="s">
        <v>246</v>
      </c>
      <c r="I84" s="135"/>
      <c r="J84" s="135"/>
      <c r="K84" s="135"/>
    </row>
    <row r="85" spans="1:33" s="87" customFormat="1" ht="17.25" customHeight="1" x14ac:dyDescent="0.15">
      <c r="A85" s="134"/>
      <c r="B85" s="134"/>
      <c r="C85" s="132"/>
      <c r="D85" s="132"/>
      <c r="E85" s="132"/>
      <c r="F85" s="132"/>
      <c r="G85" s="132"/>
      <c r="H85" s="87" t="s">
        <v>244</v>
      </c>
      <c r="I85" s="137"/>
      <c r="J85" s="134"/>
      <c r="K85" s="134"/>
      <c r="L85" s="137"/>
      <c r="M85" s="134"/>
      <c r="N85" s="137"/>
      <c r="P85" s="133"/>
    </row>
    <row r="86" spans="1:33" ht="22.5" customHeight="1" x14ac:dyDescent="0.15">
      <c r="C86" s="83"/>
      <c r="D86" s="83"/>
      <c r="E86" s="83"/>
      <c r="F86" s="83"/>
      <c r="G86" s="83"/>
      <c r="H86" s="149" t="s">
        <v>506</v>
      </c>
      <c r="I86" s="149"/>
      <c r="J86" s="149"/>
      <c r="K86" s="149"/>
      <c r="L86" s="149"/>
      <c r="M86" s="149"/>
      <c r="N86" s="149"/>
      <c r="O86" s="149"/>
      <c r="P86" s="149"/>
      <c r="Q86" s="149"/>
      <c r="R86" s="149"/>
      <c r="S86" s="149"/>
      <c r="T86" s="149"/>
      <c r="U86" s="128"/>
    </row>
    <row r="87" spans="1:33" s="87" customFormat="1" ht="17.25" customHeight="1" x14ac:dyDescent="0.15">
      <c r="A87" s="134"/>
      <c r="B87" s="134"/>
      <c r="C87" s="132"/>
      <c r="D87" s="132"/>
      <c r="E87" s="132"/>
      <c r="F87" s="132"/>
      <c r="G87" s="132"/>
      <c r="J87" s="137"/>
      <c r="K87" s="134"/>
      <c r="L87" s="134"/>
      <c r="M87" s="137"/>
      <c r="N87" s="134"/>
      <c r="O87" s="137"/>
      <c r="Q87" s="133"/>
      <c r="U87" s="87" t="s">
        <v>48</v>
      </c>
      <c r="X87" s="87" t="s">
        <v>49</v>
      </c>
      <c r="AF87" s="147"/>
    </row>
    <row r="88" spans="1:33" s="87" customFormat="1" ht="17.25" customHeight="1" x14ac:dyDescent="0.15">
      <c r="A88" s="134"/>
      <c r="B88" s="134"/>
      <c r="C88" s="132"/>
      <c r="D88" s="132"/>
      <c r="E88" s="132"/>
      <c r="F88" s="132"/>
      <c r="G88" s="132"/>
      <c r="I88" s="95" t="s">
        <v>447</v>
      </c>
      <c r="J88" s="137"/>
      <c r="K88" s="134"/>
      <c r="L88" s="134"/>
      <c r="M88" s="137"/>
      <c r="N88" s="134"/>
      <c r="O88" s="137"/>
      <c r="Q88" s="133"/>
    </row>
    <row r="89" spans="1:33" s="87" customFormat="1" ht="17.25" customHeight="1" x14ac:dyDescent="0.15">
      <c r="A89" s="134"/>
      <c r="B89" s="134"/>
      <c r="C89" s="132"/>
      <c r="D89" s="132"/>
      <c r="E89" s="132"/>
      <c r="F89" s="132"/>
      <c r="G89" s="132"/>
      <c r="I89" s="95" t="s">
        <v>448</v>
      </c>
      <c r="J89" s="137"/>
      <c r="K89" s="134"/>
      <c r="L89" s="134"/>
      <c r="M89" s="137"/>
      <c r="N89" s="134"/>
      <c r="O89" s="137"/>
      <c r="Q89" s="133"/>
    </row>
    <row r="90" spans="1:33" s="87" customFormat="1" ht="17.25" customHeight="1" x14ac:dyDescent="0.15">
      <c r="A90" s="134"/>
      <c r="B90" s="134"/>
      <c r="C90" s="132"/>
      <c r="D90" s="132"/>
      <c r="E90" s="132"/>
      <c r="F90" s="132"/>
      <c r="G90" s="132"/>
      <c r="I90" s="95" t="s">
        <v>449</v>
      </c>
      <c r="J90" s="137"/>
      <c r="K90" s="134"/>
      <c r="L90" s="134"/>
      <c r="M90" s="137"/>
      <c r="N90" s="134"/>
      <c r="O90" s="137"/>
      <c r="Q90" s="133"/>
    </row>
    <row r="91" spans="1:33" s="87" customFormat="1" ht="17.25" customHeight="1" x14ac:dyDescent="0.15">
      <c r="A91" s="134"/>
      <c r="B91" s="134"/>
      <c r="C91" s="132"/>
      <c r="D91" s="132"/>
      <c r="E91" s="132"/>
      <c r="F91" s="132"/>
      <c r="G91" s="132"/>
      <c r="I91" s="138" t="s">
        <v>409</v>
      </c>
      <c r="J91" s="137"/>
      <c r="K91" s="134"/>
      <c r="L91" s="134"/>
      <c r="M91" s="137"/>
      <c r="N91" s="134"/>
      <c r="O91" s="137"/>
      <c r="Q91" s="133"/>
    </row>
    <row r="92" spans="1:33" s="87" customFormat="1" ht="17.25" customHeight="1" x14ac:dyDescent="0.15">
      <c r="A92" s="134"/>
      <c r="B92" s="134"/>
      <c r="C92" s="132"/>
      <c r="D92" s="132"/>
      <c r="E92" s="132"/>
      <c r="F92" s="132"/>
      <c r="G92" s="132"/>
      <c r="H92" s="98" t="s">
        <v>247</v>
      </c>
      <c r="J92" s="137"/>
      <c r="K92" s="134"/>
      <c r="L92" s="134"/>
      <c r="M92" s="137"/>
      <c r="N92" s="134"/>
      <c r="O92" s="137"/>
      <c r="Q92" s="133"/>
    </row>
    <row r="93" spans="1:33" s="87" customFormat="1" ht="17.25" customHeight="1" x14ac:dyDescent="0.15">
      <c r="A93" s="134"/>
      <c r="B93" s="134"/>
      <c r="C93" s="132"/>
      <c r="D93" s="132"/>
      <c r="E93" s="132"/>
      <c r="F93" s="132"/>
      <c r="G93" s="132"/>
      <c r="H93" s="87" t="s">
        <v>245</v>
      </c>
      <c r="I93" s="137"/>
      <c r="J93" s="134"/>
      <c r="K93" s="134"/>
      <c r="L93" s="137"/>
      <c r="M93" s="134"/>
      <c r="N93" s="137"/>
      <c r="P93" s="133"/>
    </row>
    <row r="94" spans="1:33" s="87" customFormat="1" ht="17.25" customHeight="1" x14ac:dyDescent="0.15">
      <c r="A94" s="134"/>
      <c r="B94" s="134"/>
      <c r="C94" s="132"/>
      <c r="D94" s="132"/>
      <c r="E94" s="132"/>
      <c r="F94" s="132"/>
      <c r="G94" s="132"/>
      <c r="I94" s="133" t="s">
        <v>50</v>
      </c>
      <c r="J94" s="134"/>
      <c r="L94" s="87" t="s">
        <v>170</v>
      </c>
      <c r="Q94" s="87" t="s">
        <v>51</v>
      </c>
      <c r="T94" s="99"/>
    </row>
    <row r="95" spans="1:33" s="87" customFormat="1" ht="17.25" customHeight="1" x14ac:dyDescent="0.15">
      <c r="A95" s="134"/>
      <c r="B95" s="134"/>
      <c r="C95" s="132"/>
      <c r="D95" s="132"/>
      <c r="E95" s="132"/>
      <c r="F95" s="132"/>
      <c r="G95" s="132"/>
      <c r="I95" s="100"/>
      <c r="J95" s="100"/>
      <c r="K95" s="101"/>
      <c r="U95" s="87" t="s">
        <v>52</v>
      </c>
      <c r="Z95" s="101" t="s">
        <v>53</v>
      </c>
      <c r="AB95" s="134"/>
      <c r="AE95" s="133"/>
      <c r="AG95" s="133"/>
    </row>
    <row r="96" spans="1:33" s="87" customFormat="1" ht="17.25" customHeight="1" x14ac:dyDescent="0.15">
      <c r="A96" s="134"/>
      <c r="B96" s="134"/>
      <c r="C96" s="132"/>
      <c r="D96" s="132"/>
      <c r="E96" s="132"/>
      <c r="F96" s="132"/>
      <c r="G96" s="132"/>
      <c r="I96" s="100"/>
      <c r="J96" s="100"/>
      <c r="K96" s="101"/>
      <c r="Z96" s="101"/>
      <c r="AB96" s="134"/>
      <c r="AE96" s="133"/>
      <c r="AG96" s="133"/>
    </row>
    <row r="97" spans="1:36" s="96" customFormat="1" ht="13.5" customHeight="1" x14ac:dyDescent="0.15">
      <c r="A97" s="135"/>
      <c r="B97" s="135"/>
      <c r="C97" s="94"/>
      <c r="D97" s="94"/>
      <c r="E97" s="94"/>
      <c r="F97" s="94"/>
      <c r="G97" s="94"/>
      <c r="H97" s="95"/>
      <c r="I97" s="95"/>
      <c r="J97" s="95"/>
      <c r="K97" s="95"/>
      <c r="L97" s="95"/>
      <c r="M97" s="95"/>
      <c r="N97" s="95"/>
      <c r="O97" s="95"/>
      <c r="P97" s="95"/>
      <c r="Q97" s="95"/>
      <c r="R97" s="95"/>
      <c r="S97" s="95"/>
      <c r="T97" s="95"/>
      <c r="U97" s="95"/>
      <c r="V97" s="95"/>
      <c r="W97" s="95"/>
      <c r="X97" s="95"/>
      <c r="Y97" s="95"/>
      <c r="Z97" s="95"/>
      <c r="AA97" s="95"/>
    </row>
    <row r="98" spans="1:36" s="87" customFormat="1" ht="18" customHeight="1" x14ac:dyDescent="0.15">
      <c r="A98" s="134" t="s">
        <v>476</v>
      </c>
      <c r="B98" s="134"/>
      <c r="C98" s="151" t="s">
        <v>22</v>
      </c>
      <c r="D98" s="151"/>
      <c r="E98" s="151"/>
      <c r="F98" s="151"/>
      <c r="G98" s="132"/>
      <c r="H98" s="95" t="s">
        <v>459</v>
      </c>
      <c r="I98" s="87" t="s">
        <v>460</v>
      </c>
    </row>
    <row r="99" spans="1:36" s="87" customFormat="1" ht="18" customHeight="1" x14ac:dyDescent="0.15">
      <c r="A99" s="134"/>
      <c r="B99" s="134"/>
      <c r="C99" s="132"/>
      <c r="D99" s="132"/>
      <c r="E99" s="132"/>
      <c r="F99" s="132"/>
      <c r="G99" s="132"/>
      <c r="I99" s="87" t="s">
        <v>196</v>
      </c>
      <c r="K99" s="87" t="s">
        <v>3</v>
      </c>
      <c r="L99" s="140" t="s">
        <v>165</v>
      </c>
      <c r="M99" s="87" t="s">
        <v>4</v>
      </c>
      <c r="N99" s="137" t="s">
        <v>174</v>
      </c>
      <c r="O99" s="87" t="s">
        <v>5</v>
      </c>
      <c r="Q99" s="137"/>
      <c r="S99" s="87" t="s">
        <v>56</v>
      </c>
      <c r="U99" s="133"/>
    </row>
    <row r="100" spans="1:36" s="87" customFormat="1" ht="18" customHeight="1" x14ac:dyDescent="0.15">
      <c r="A100" s="134"/>
      <c r="B100" s="134"/>
      <c r="C100" s="132"/>
      <c r="D100" s="132"/>
      <c r="E100" s="132"/>
      <c r="F100" s="132"/>
      <c r="G100" s="132"/>
      <c r="H100" s="95" t="s">
        <v>458</v>
      </c>
      <c r="I100" s="87" t="s">
        <v>457</v>
      </c>
      <c r="U100" s="133"/>
    </row>
    <row r="101" spans="1:36" s="87" customFormat="1" ht="18" customHeight="1" x14ac:dyDescent="0.15">
      <c r="A101" s="134"/>
      <c r="B101" s="134"/>
      <c r="C101" s="132"/>
      <c r="D101" s="132"/>
      <c r="E101" s="132"/>
      <c r="F101" s="132"/>
      <c r="G101" s="132"/>
      <c r="I101" s="87" t="s">
        <v>196</v>
      </c>
      <c r="K101" s="87" t="s">
        <v>3</v>
      </c>
      <c r="L101" s="137" t="s">
        <v>174</v>
      </c>
      <c r="M101" s="87" t="s">
        <v>4</v>
      </c>
      <c r="N101" s="137" t="s">
        <v>174</v>
      </c>
      <c r="O101" s="87" t="s">
        <v>5</v>
      </c>
      <c r="Q101" s="137"/>
      <c r="S101" s="87" t="s">
        <v>56</v>
      </c>
      <c r="U101" s="133"/>
    </row>
    <row r="102" spans="1:36" s="87" customFormat="1" ht="12.75" customHeight="1" x14ac:dyDescent="0.15">
      <c r="A102" s="134"/>
      <c r="B102" s="134"/>
      <c r="C102" s="132"/>
      <c r="D102" s="132"/>
      <c r="E102" s="132"/>
      <c r="F102" s="132"/>
      <c r="G102" s="132"/>
      <c r="H102" s="137"/>
      <c r="I102" s="137"/>
      <c r="J102" s="137"/>
      <c r="L102" s="137"/>
      <c r="N102" s="137"/>
      <c r="P102" s="137"/>
      <c r="R102" s="133"/>
      <c r="T102" s="133"/>
    </row>
    <row r="103" spans="1:36" s="87" customFormat="1" ht="18" customHeight="1" x14ac:dyDescent="0.15">
      <c r="A103" s="134" t="s">
        <v>174</v>
      </c>
      <c r="B103" s="134"/>
      <c r="C103" s="151" t="s">
        <v>11</v>
      </c>
      <c r="D103" s="151"/>
      <c r="E103" s="151"/>
      <c r="F103" s="151"/>
      <c r="G103" s="132"/>
      <c r="H103" s="87" t="s">
        <v>0</v>
      </c>
      <c r="J103" s="137" t="s">
        <v>197</v>
      </c>
      <c r="K103" s="87" t="s">
        <v>176</v>
      </c>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row>
    <row r="104" spans="1:36" s="87" customFormat="1" ht="18" customHeight="1" x14ac:dyDescent="0.15">
      <c r="A104" s="134"/>
      <c r="B104" s="134"/>
      <c r="C104" s="132"/>
      <c r="D104" s="132"/>
      <c r="E104" s="132"/>
      <c r="F104" s="132"/>
      <c r="G104" s="132"/>
      <c r="H104" s="87" t="s">
        <v>177</v>
      </c>
      <c r="J104" s="137"/>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row>
    <row r="105" spans="1:36" s="87" customFormat="1" ht="18" customHeight="1" x14ac:dyDescent="0.15">
      <c r="A105" s="134" t="s">
        <v>443</v>
      </c>
      <c r="B105" s="134"/>
      <c r="C105" s="151" t="s">
        <v>12</v>
      </c>
      <c r="D105" s="151"/>
      <c r="E105" s="151"/>
      <c r="F105" s="151"/>
      <c r="G105" s="132"/>
      <c r="H105" s="87" t="s">
        <v>198</v>
      </c>
    </row>
    <row r="106" spans="1:36" s="87" customFormat="1" ht="18" customHeight="1" x14ac:dyDescent="0.15">
      <c r="A106" s="134"/>
      <c r="B106" s="134"/>
      <c r="C106" s="132"/>
      <c r="D106" s="132"/>
      <c r="E106" s="132"/>
      <c r="F106" s="132"/>
      <c r="G106" s="132"/>
      <c r="H106" s="87" t="s">
        <v>199</v>
      </c>
    </row>
    <row r="107" spans="1:36" s="87" customFormat="1" ht="18" customHeight="1" x14ac:dyDescent="0.15">
      <c r="A107" s="134"/>
      <c r="B107" s="134"/>
      <c r="C107" s="132"/>
      <c r="D107" s="132"/>
      <c r="E107" s="132"/>
      <c r="F107" s="132"/>
      <c r="G107" s="132"/>
      <c r="H107" s="87" t="s">
        <v>200</v>
      </c>
    </row>
    <row r="108" spans="1:36" s="87" customFormat="1" ht="18" customHeight="1" x14ac:dyDescent="0.15">
      <c r="A108" s="134"/>
      <c r="B108" s="134"/>
      <c r="C108" s="132"/>
      <c r="D108" s="132"/>
      <c r="E108" s="132"/>
      <c r="F108" s="132"/>
      <c r="G108" s="132"/>
      <c r="H108" s="87" t="s">
        <v>201</v>
      </c>
    </row>
    <row r="109" spans="1:36" s="87" customFormat="1" ht="12" customHeight="1" x14ac:dyDescent="0.15">
      <c r="A109" s="134"/>
      <c r="B109" s="134"/>
      <c r="C109" s="132"/>
      <c r="D109" s="132"/>
      <c r="E109" s="132"/>
      <c r="F109" s="132"/>
      <c r="G109" s="132"/>
    </row>
    <row r="110" spans="1:36" s="87" customFormat="1" ht="18" customHeight="1" x14ac:dyDescent="0.15">
      <c r="A110" s="134" t="s">
        <v>175</v>
      </c>
      <c r="B110" s="134"/>
      <c r="C110" s="156" t="s">
        <v>13</v>
      </c>
      <c r="D110" s="156"/>
      <c r="E110" s="156"/>
      <c r="F110" s="156"/>
      <c r="G110" s="132"/>
      <c r="H110" s="87" t="s">
        <v>14</v>
      </c>
    </row>
    <row r="111" spans="1:36" s="87" customFormat="1" ht="18" customHeight="1" x14ac:dyDescent="0.15">
      <c r="A111" s="134" t="s">
        <v>477</v>
      </c>
      <c r="B111" s="134"/>
      <c r="C111" s="151" t="s">
        <v>24</v>
      </c>
      <c r="D111" s="151"/>
      <c r="E111" s="151"/>
      <c r="F111" s="151"/>
      <c r="G111" s="132"/>
      <c r="H111" s="87" t="s">
        <v>29</v>
      </c>
    </row>
    <row r="112" spans="1:36" s="87" customFormat="1" ht="18" customHeight="1" x14ac:dyDescent="0.15">
      <c r="A112" s="134" t="s">
        <v>478</v>
      </c>
      <c r="B112" s="134"/>
      <c r="C112" s="133" t="s">
        <v>207</v>
      </c>
      <c r="D112" s="132"/>
      <c r="E112" s="132"/>
      <c r="F112" s="132"/>
      <c r="G112" s="132"/>
    </row>
    <row r="113" spans="1:36" s="87" customFormat="1" ht="18" customHeight="1" x14ac:dyDescent="0.15">
      <c r="A113" s="134"/>
      <c r="B113" s="134"/>
      <c r="C113" s="133"/>
      <c r="D113" s="132"/>
      <c r="E113" s="132"/>
      <c r="F113" s="132"/>
      <c r="G113" s="132"/>
      <c r="H113" s="87" t="s">
        <v>179</v>
      </c>
      <c r="I113" s="87" t="s">
        <v>208</v>
      </c>
    </row>
    <row r="114" spans="1:36" s="87" customFormat="1" ht="18" customHeight="1" x14ac:dyDescent="0.15">
      <c r="A114" s="134"/>
      <c r="B114" s="134"/>
      <c r="C114" s="133"/>
      <c r="D114" s="132"/>
      <c r="E114" s="132"/>
      <c r="F114" s="132"/>
      <c r="G114" s="132"/>
      <c r="H114" s="87" t="s">
        <v>16</v>
      </c>
      <c r="I114" s="87" t="s">
        <v>209</v>
      </c>
    </row>
    <row r="115" spans="1:36" s="87" customFormat="1" ht="18" customHeight="1" x14ac:dyDescent="0.15">
      <c r="A115" s="134"/>
      <c r="B115" s="134"/>
      <c r="C115" s="133"/>
      <c r="D115" s="132"/>
      <c r="E115" s="132"/>
      <c r="F115" s="132"/>
      <c r="G115" s="132"/>
    </row>
    <row r="116" spans="1:36" s="87" customFormat="1" ht="16.5" customHeight="1" x14ac:dyDescent="0.15">
      <c r="A116" s="134" t="s">
        <v>178</v>
      </c>
      <c r="B116" s="134"/>
      <c r="C116" s="151" t="s">
        <v>25</v>
      </c>
      <c r="D116" s="151"/>
      <c r="E116" s="151"/>
      <c r="F116" s="151"/>
      <c r="G116" s="132"/>
      <c r="H116" s="87" t="s">
        <v>179</v>
      </c>
      <c r="I116" s="87" t="s">
        <v>58</v>
      </c>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row>
    <row r="117" spans="1:36" s="87" customFormat="1" ht="16.5" customHeight="1" x14ac:dyDescent="0.15">
      <c r="A117" s="134"/>
      <c r="B117" s="134"/>
      <c r="C117" s="132"/>
      <c r="D117" s="132"/>
      <c r="E117" s="132"/>
      <c r="F117" s="132"/>
      <c r="G117" s="132"/>
      <c r="I117" s="87" t="s">
        <v>60</v>
      </c>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row>
    <row r="118" spans="1:36" s="87" customFormat="1" ht="16.5" customHeight="1" x14ac:dyDescent="0.15">
      <c r="A118" s="134"/>
      <c r="B118" s="134"/>
      <c r="C118" s="132"/>
      <c r="D118" s="132"/>
      <c r="E118" s="132"/>
      <c r="F118" s="132"/>
      <c r="G118" s="132"/>
      <c r="I118" s="87" t="s">
        <v>180</v>
      </c>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row>
    <row r="119" spans="1:36" s="87" customFormat="1" ht="16.5" customHeight="1" x14ac:dyDescent="0.15">
      <c r="A119" s="134"/>
      <c r="B119" s="134"/>
      <c r="C119" s="132"/>
      <c r="D119" s="132"/>
      <c r="E119" s="132"/>
      <c r="F119" s="132"/>
      <c r="G119" s="132"/>
      <c r="I119" s="87" t="s">
        <v>406</v>
      </c>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row>
    <row r="120" spans="1:36" s="87" customFormat="1" ht="16.5" customHeight="1" x14ac:dyDescent="0.15">
      <c r="A120" s="134"/>
      <c r="B120" s="134"/>
      <c r="C120" s="132"/>
      <c r="D120" s="132"/>
      <c r="E120" s="132"/>
      <c r="F120" s="132"/>
      <c r="G120" s="132"/>
      <c r="I120" s="87" t="s">
        <v>59</v>
      </c>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row>
    <row r="121" spans="1:36" s="87" customFormat="1" ht="16.5" customHeight="1" x14ac:dyDescent="0.15">
      <c r="A121" s="134"/>
      <c r="B121" s="134"/>
      <c r="C121" s="132"/>
      <c r="D121" s="132"/>
      <c r="E121" s="132"/>
      <c r="F121" s="132"/>
      <c r="G121" s="132"/>
      <c r="H121" s="87" t="s">
        <v>16</v>
      </c>
      <c r="I121" s="87" t="s">
        <v>26</v>
      </c>
    </row>
    <row r="122" spans="1:36" s="87" customFormat="1" ht="16.5" customHeight="1" x14ac:dyDescent="0.15">
      <c r="A122" s="134"/>
      <c r="B122" s="134"/>
      <c r="C122" s="132"/>
      <c r="D122" s="132"/>
      <c r="E122" s="132"/>
      <c r="F122" s="132"/>
      <c r="G122" s="132"/>
      <c r="H122" s="87" t="s">
        <v>17</v>
      </c>
      <c r="I122" s="87" t="s">
        <v>213</v>
      </c>
    </row>
    <row r="123" spans="1:36" s="87" customFormat="1" ht="16.5" customHeight="1" x14ac:dyDescent="0.15">
      <c r="A123" s="134"/>
      <c r="B123" s="134"/>
      <c r="C123" s="132"/>
      <c r="D123" s="132"/>
      <c r="E123" s="132"/>
      <c r="F123" s="132"/>
      <c r="G123" s="132"/>
      <c r="H123" s="87" t="s">
        <v>27</v>
      </c>
      <c r="I123" s="87" t="s">
        <v>62</v>
      </c>
    </row>
    <row r="124" spans="1:36" s="87" customFormat="1" ht="16.5" customHeight="1" x14ac:dyDescent="0.15">
      <c r="A124" s="134"/>
      <c r="B124" s="134"/>
      <c r="C124" s="132"/>
      <c r="D124" s="132"/>
      <c r="E124" s="132"/>
      <c r="F124" s="132"/>
      <c r="G124" s="132"/>
      <c r="I124" s="87" t="s">
        <v>63</v>
      </c>
    </row>
    <row r="125" spans="1:36" s="87" customFormat="1" ht="16.5" customHeight="1" x14ac:dyDescent="0.15">
      <c r="A125" s="134"/>
      <c r="B125" s="134"/>
      <c r="C125" s="132"/>
      <c r="D125" s="132"/>
      <c r="E125" s="132"/>
      <c r="F125" s="132"/>
      <c r="G125" s="132"/>
      <c r="H125" s="87" t="s">
        <v>181</v>
      </c>
      <c r="I125" s="87" t="s">
        <v>182</v>
      </c>
      <c r="U125" s="134"/>
    </row>
    <row r="126" spans="1:36" s="87" customFormat="1" ht="16.5" customHeight="1" x14ac:dyDescent="0.15">
      <c r="A126" s="134"/>
      <c r="B126" s="134"/>
      <c r="C126" s="132"/>
      <c r="D126" s="132"/>
      <c r="E126" s="132"/>
      <c r="F126" s="132"/>
      <c r="G126" s="132"/>
      <c r="I126" s="133" t="s">
        <v>183</v>
      </c>
      <c r="U126" s="134"/>
    </row>
    <row r="127" spans="1:36" s="87" customFormat="1" ht="16.5" customHeight="1" x14ac:dyDescent="0.15">
      <c r="A127" s="134"/>
      <c r="B127" s="134"/>
      <c r="C127" s="132"/>
      <c r="D127" s="132"/>
      <c r="E127" s="132"/>
      <c r="F127" s="132"/>
      <c r="G127" s="132"/>
      <c r="H127" s="87" t="s">
        <v>184</v>
      </c>
      <c r="I127" s="87" t="s">
        <v>482</v>
      </c>
    </row>
    <row r="128" spans="1:36" s="87" customFormat="1" ht="16.5" customHeight="1" x14ac:dyDescent="0.15">
      <c r="A128" s="134"/>
      <c r="B128" s="134"/>
      <c r="C128" s="132"/>
      <c r="D128" s="132"/>
      <c r="E128" s="132"/>
      <c r="F128" s="132"/>
      <c r="G128" s="132"/>
      <c r="I128" s="87" t="s">
        <v>185</v>
      </c>
    </row>
    <row r="129" spans="1:9" ht="16.5" customHeight="1" x14ac:dyDescent="0.15">
      <c r="A129" s="1"/>
      <c r="B129" s="1"/>
      <c r="H129" s="87" t="s">
        <v>202</v>
      </c>
      <c r="I129" s="87" t="s">
        <v>464</v>
      </c>
    </row>
    <row r="130" spans="1:9" ht="16.5" customHeight="1" x14ac:dyDescent="0.15">
      <c r="A130" s="1"/>
      <c r="B130" s="1"/>
      <c r="I130" s="87" t="s">
        <v>465</v>
      </c>
    </row>
    <row r="131" spans="1:9" ht="16.5" customHeight="1" x14ac:dyDescent="0.15">
      <c r="A131" s="1"/>
      <c r="B131" s="1"/>
      <c r="H131" s="87" t="s">
        <v>237</v>
      </c>
      <c r="I131" s="87" t="s">
        <v>420</v>
      </c>
    </row>
    <row r="132" spans="1:9" ht="16.5" customHeight="1" x14ac:dyDescent="0.15">
      <c r="A132" s="1"/>
      <c r="B132" s="1"/>
      <c r="H132" s="87" t="s">
        <v>468</v>
      </c>
      <c r="I132" s="87" t="s">
        <v>469</v>
      </c>
    </row>
    <row r="133" spans="1:9" ht="16.5" customHeight="1" x14ac:dyDescent="0.15">
      <c r="A133" s="1"/>
      <c r="B133" s="1"/>
    </row>
    <row r="134" spans="1:9" ht="16.5" customHeight="1" x14ac:dyDescent="0.15">
      <c r="A134" s="1"/>
      <c r="B134" s="1"/>
    </row>
    <row r="135" spans="1:9" ht="16.5" customHeight="1" x14ac:dyDescent="0.15">
      <c r="A135" s="1"/>
      <c r="B135" s="1"/>
    </row>
    <row r="136" spans="1:9" ht="16.5" customHeight="1" x14ac:dyDescent="0.15">
      <c r="A136" s="1"/>
      <c r="B136" s="1"/>
    </row>
    <row r="137" spans="1:9" ht="16.5" customHeight="1" x14ac:dyDescent="0.15">
      <c r="A137" s="1"/>
      <c r="B137" s="1"/>
    </row>
    <row r="138" spans="1:9" ht="16.5" customHeight="1" x14ac:dyDescent="0.15">
      <c r="A138" s="1"/>
      <c r="B138" s="1"/>
    </row>
    <row r="139" spans="1:9" ht="16.5" customHeight="1" x14ac:dyDescent="0.15">
      <c r="A139" s="1"/>
      <c r="B139" s="1"/>
    </row>
    <row r="140" spans="1:9" ht="16.5" customHeight="1" x14ac:dyDescent="0.15">
      <c r="A140" s="1"/>
      <c r="B140" s="1"/>
    </row>
    <row r="141" spans="1:9" ht="16.5" customHeight="1" x14ac:dyDescent="0.15">
      <c r="A141" s="1"/>
      <c r="B141" s="1"/>
    </row>
    <row r="142" spans="1:9" ht="16.5" customHeight="1" x14ac:dyDescent="0.15">
      <c r="A142" s="1"/>
      <c r="B142" s="1"/>
    </row>
    <row r="143" spans="1:9" ht="16.5" customHeight="1" x14ac:dyDescent="0.15">
      <c r="A143" s="1"/>
      <c r="B143" s="1"/>
    </row>
    <row r="144" spans="1:9" ht="16.5" customHeight="1" x14ac:dyDescent="0.15">
      <c r="A144" s="1"/>
      <c r="B144" s="1"/>
    </row>
    <row r="145" spans="1:2" ht="16.5" customHeight="1" x14ac:dyDescent="0.15">
      <c r="A145" s="1"/>
      <c r="B145" s="1"/>
    </row>
    <row r="146" spans="1:2" ht="16.5" customHeight="1" x14ac:dyDescent="0.15">
      <c r="A146" s="1"/>
      <c r="B146" s="1"/>
    </row>
    <row r="147" spans="1:2" ht="16.5" customHeight="1" x14ac:dyDescent="0.15">
      <c r="A147" s="1"/>
      <c r="B147" s="1"/>
    </row>
    <row r="148" spans="1:2" ht="16.5" customHeight="1" x14ac:dyDescent="0.15">
      <c r="A148" s="1"/>
      <c r="B148" s="1"/>
    </row>
    <row r="149" spans="1:2" ht="16.5" customHeight="1" x14ac:dyDescent="0.15">
      <c r="A149" s="1"/>
      <c r="B149" s="1"/>
    </row>
    <row r="150" spans="1:2" ht="16.5" customHeight="1" x14ac:dyDescent="0.15">
      <c r="A150" s="1"/>
      <c r="B150" s="1"/>
    </row>
    <row r="151" spans="1:2" ht="16.5" customHeight="1" x14ac:dyDescent="0.15">
      <c r="A151" s="1"/>
      <c r="B151" s="1"/>
    </row>
    <row r="152" spans="1:2" ht="16.5" customHeight="1" x14ac:dyDescent="0.15">
      <c r="A152" s="1"/>
      <c r="B152" s="1"/>
    </row>
    <row r="153" spans="1:2" ht="16.5" customHeight="1" x14ac:dyDescent="0.15">
      <c r="A153" s="1"/>
      <c r="B153" s="1"/>
    </row>
    <row r="154" spans="1:2" ht="16.5" customHeight="1" x14ac:dyDescent="0.15">
      <c r="A154" s="1"/>
      <c r="B154" s="1"/>
    </row>
    <row r="155" spans="1:2" ht="16.5" customHeight="1" x14ac:dyDescent="0.15">
      <c r="A155" s="1"/>
      <c r="B155" s="1"/>
    </row>
    <row r="156" spans="1:2" ht="16.5" customHeight="1" x14ac:dyDescent="0.15">
      <c r="A156" s="1"/>
      <c r="B156" s="1"/>
    </row>
    <row r="157" spans="1:2" ht="16.5" customHeight="1" x14ac:dyDescent="0.15">
      <c r="A157" s="1"/>
      <c r="B157" s="1"/>
    </row>
    <row r="158" spans="1:2" ht="16.5" customHeight="1" x14ac:dyDescent="0.15">
      <c r="A158" s="1"/>
      <c r="B158" s="1"/>
    </row>
    <row r="159" spans="1:2" ht="16.5" customHeight="1" x14ac:dyDescent="0.15">
      <c r="A159" s="1"/>
      <c r="B159" s="1"/>
    </row>
    <row r="160" spans="1:2" ht="16.5" customHeight="1" x14ac:dyDescent="0.15">
      <c r="A160" s="1"/>
      <c r="B160" s="1"/>
    </row>
    <row r="161" spans="1:2" ht="16.5" customHeight="1" x14ac:dyDescent="0.15">
      <c r="A161" s="1"/>
      <c r="B161" s="1"/>
    </row>
    <row r="162" spans="1:2" ht="16.5" customHeight="1" x14ac:dyDescent="0.15">
      <c r="A162" s="1"/>
      <c r="B162" s="1"/>
    </row>
    <row r="163" spans="1:2" ht="16.5" customHeight="1" x14ac:dyDescent="0.15">
      <c r="A163" s="1"/>
      <c r="B163" s="1"/>
    </row>
    <row r="164" spans="1:2" ht="16.5" customHeight="1" x14ac:dyDescent="0.15">
      <c r="A164" s="1"/>
      <c r="B164" s="1"/>
    </row>
    <row r="165" spans="1:2" ht="16.5" customHeight="1" x14ac:dyDescent="0.15">
      <c r="A165" s="1"/>
      <c r="B165" s="1"/>
    </row>
    <row r="166" spans="1:2" ht="16.5" customHeight="1" x14ac:dyDescent="0.15">
      <c r="A166" s="1"/>
      <c r="B166" s="1"/>
    </row>
    <row r="167" spans="1:2" ht="16.5" customHeight="1" x14ac:dyDescent="0.15">
      <c r="A167" s="1"/>
      <c r="B167" s="1"/>
    </row>
    <row r="168" spans="1:2" ht="16.5" customHeight="1" x14ac:dyDescent="0.15">
      <c r="A168" s="1"/>
      <c r="B168" s="1"/>
    </row>
    <row r="169" spans="1:2" ht="16.5" customHeight="1" x14ac:dyDescent="0.15">
      <c r="A169" s="1"/>
      <c r="B169" s="1"/>
    </row>
    <row r="170" spans="1:2" ht="16.5" customHeight="1" x14ac:dyDescent="0.15">
      <c r="A170" s="1"/>
      <c r="B170" s="1"/>
    </row>
    <row r="171" spans="1:2" ht="16.5" customHeight="1" x14ac:dyDescent="0.15">
      <c r="A171" s="1"/>
      <c r="B171" s="1"/>
    </row>
    <row r="172" spans="1:2" ht="16.5" customHeight="1" x14ac:dyDescent="0.15">
      <c r="A172" s="1"/>
      <c r="B172" s="1"/>
    </row>
    <row r="173" spans="1:2" ht="16.5" customHeight="1" x14ac:dyDescent="0.15">
      <c r="A173" s="1"/>
      <c r="B173" s="1"/>
    </row>
    <row r="174" spans="1:2" ht="16.5" customHeight="1" x14ac:dyDescent="0.15">
      <c r="A174" s="1"/>
      <c r="B174" s="1"/>
    </row>
    <row r="175" spans="1:2" ht="16.5" customHeight="1" x14ac:dyDescent="0.15">
      <c r="A175" s="1"/>
      <c r="B175" s="1"/>
    </row>
    <row r="176" spans="1:2" ht="16.5" customHeight="1" x14ac:dyDescent="0.15">
      <c r="A176" s="1"/>
      <c r="B176" s="1"/>
    </row>
    <row r="177" spans="1:2" ht="16.5" customHeight="1" x14ac:dyDescent="0.15">
      <c r="A177" s="1"/>
      <c r="B177" s="1"/>
    </row>
    <row r="178" spans="1:2" ht="16.5" customHeight="1" x14ac:dyDescent="0.15">
      <c r="A178" s="1"/>
      <c r="B178" s="1"/>
    </row>
    <row r="179" spans="1:2" ht="16.5" customHeight="1" x14ac:dyDescent="0.15">
      <c r="A179" s="1"/>
      <c r="B179" s="1"/>
    </row>
    <row r="180" spans="1:2" ht="16.5" customHeight="1" x14ac:dyDescent="0.15">
      <c r="A180" s="1"/>
      <c r="B180" s="1"/>
    </row>
    <row r="181" spans="1:2" ht="16.5" customHeight="1" x14ac:dyDescent="0.15">
      <c r="A181" s="1"/>
      <c r="B181" s="1"/>
    </row>
    <row r="182" spans="1:2" ht="16.5" customHeight="1" x14ac:dyDescent="0.15">
      <c r="A182" s="1"/>
      <c r="B182" s="1"/>
    </row>
    <row r="183" spans="1:2" ht="16.5" customHeight="1" x14ac:dyDescent="0.15">
      <c r="A183" s="1"/>
      <c r="B183" s="1"/>
    </row>
    <row r="184" spans="1:2" ht="16.5" customHeight="1" x14ac:dyDescent="0.15">
      <c r="A184" s="1"/>
      <c r="B184" s="1"/>
    </row>
    <row r="185" spans="1:2" ht="16.5" customHeight="1" x14ac:dyDescent="0.15">
      <c r="A185" s="1"/>
      <c r="B185" s="1"/>
    </row>
    <row r="186" spans="1:2" ht="16.5" customHeight="1" x14ac:dyDescent="0.15">
      <c r="A186" s="1"/>
      <c r="B186" s="1"/>
    </row>
    <row r="187" spans="1:2" ht="16.5" customHeight="1" x14ac:dyDescent="0.15">
      <c r="A187" s="1"/>
      <c r="B187" s="1"/>
    </row>
    <row r="188" spans="1:2" ht="16.5" customHeight="1" x14ac:dyDescent="0.15">
      <c r="A188" s="1"/>
      <c r="B188" s="1"/>
    </row>
    <row r="189" spans="1:2" ht="16.5" customHeight="1" x14ac:dyDescent="0.15">
      <c r="A189" s="1"/>
      <c r="B189" s="1"/>
    </row>
    <row r="190" spans="1:2" ht="16.5" customHeight="1" x14ac:dyDescent="0.15">
      <c r="A190" s="1"/>
      <c r="B190" s="1"/>
    </row>
    <row r="191" spans="1:2" ht="16.5" customHeight="1" x14ac:dyDescent="0.15">
      <c r="A191" s="1"/>
      <c r="B191" s="1"/>
    </row>
    <row r="192" spans="1:2" ht="16.5" customHeight="1" x14ac:dyDescent="0.15">
      <c r="A192" s="1"/>
      <c r="B192" s="1"/>
    </row>
    <row r="193" spans="1:2" ht="16.5" customHeight="1" x14ac:dyDescent="0.15">
      <c r="A193" s="1"/>
      <c r="B193" s="1"/>
    </row>
    <row r="194" spans="1:2" ht="16.5" customHeight="1" x14ac:dyDescent="0.15">
      <c r="A194" s="1"/>
      <c r="B194" s="1"/>
    </row>
    <row r="195" spans="1:2" ht="16.5" customHeight="1" x14ac:dyDescent="0.15">
      <c r="A195" s="1"/>
      <c r="B195" s="1"/>
    </row>
    <row r="196" spans="1:2" ht="16.5" customHeight="1" x14ac:dyDescent="0.15">
      <c r="A196" s="1"/>
      <c r="B196" s="1"/>
    </row>
    <row r="197" spans="1:2" ht="16.5" customHeight="1" x14ac:dyDescent="0.15">
      <c r="A197" s="1"/>
      <c r="B197" s="1"/>
    </row>
    <row r="198" spans="1:2" ht="16.5" customHeight="1" x14ac:dyDescent="0.15">
      <c r="A198" s="1"/>
      <c r="B198" s="1"/>
    </row>
    <row r="199" spans="1:2" ht="16.5" customHeight="1" x14ac:dyDescent="0.15">
      <c r="A199" s="1"/>
      <c r="B199" s="1"/>
    </row>
    <row r="200" spans="1:2" ht="16.5" customHeight="1" x14ac:dyDescent="0.15">
      <c r="A200" s="1"/>
      <c r="B200" s="1"/>
    </row>
    <row r="201" spans="1:2" ht="16.5" customHeight="1" x14ac:dyDescent="0.15">
      <c r="A201" s="1"/>
      <c r="B201" s="1"/>
    </row>
    <row r="202" spans="1:2" ht="16.5" customHeight="1" x14ac:dyDescent="0.15">
      <c r="A202" s="1"/>
      <c r="B202" s="1"/>
    </row>
    <row r="203" spans="1:2" ht="16.5" customHeight="1" x14ac:dyDescent="0.15">
      <c r="A203" s="1"/>
      <c r="B203" s="1"/>
    </row>
    <row r="204" spans="1:2" ht="16.5" customHeight="1" x14ac:dyDescent="0.15">
      <c r="A204" s="1"/>
      <c r="B204" s="1"/>
    </row>
    <row r="205" spans="1:2" ht="16.5" customHeight="1" x14ac:dyDescent="0.15">
      <c r="A205" s="1"/>
      <c r="B205" s="1"/>
    </row>
    <row r="206" spans="1:2" ht="16.5" customHeight="1" x14ac:dyDescent="0.15">
      <c r="A206" s="1"/>
      <c r="B206" s="1"/>
    </row>
    <row r="207" spans="1:2" ht="16.5" customHeight="1" x14ac:dyDescent="0.15">
      <c r="A207" s="1"/>
      <c r="B207" s="1"/>
    </row>
    <row r="208" spans="1:2" ht="16.5" customHeight="1" x14ac:dyDescent="0.15">
      <c r="A208" s="1"/>
      <c r="B208" s="1"/>
    </row>
    <row r="209" spans="1:2" ht="16.5" customHeight="1" x14ac:dyDescent="0.15">
      <c r="A209" s="1"/>
      <c r="B209" s="1"/>
    </row>
    <row r="210" spans="1:2" ht="16.5" customHeight="1" x14ac:dyDescent="0.15">
      <c r="A210" s="1"/>
      <c r="B210" s="1"/>
    </row>
    <row r="211" spans="1:2" ht="16.5" customHeight="1" x14ac:dyDescent="0.15">
      <c r="A211" s="1"/>
      <c r="B211" s="1"/>
    </row>
    <row r="212" spans="1:2" ht="16.5" customHeight="1" x14ac:dyDescent="0.15">
      <c r="A212" s="1"/>
      <c r="B212" s="1"/>
    </row>
    <row r="213" spans="1:2" ht="16.5" customHeight="1" x14ac:dyDescent="0.15">
      <c r="A213" s="1"/>
      <c r="B213" s="1"/>
    </row>
    <row r="214" spans="1:2" ht="16.5" customHeight="1" x14ac:dyDescent="0.15">
      <c r="A214" s="1"/>
      <c r="B214" s="1"/>
    </row>
    <row r="215" spans="1:2" ht="16.5" customHeight="1" x14ac:dyDescent="0.15">
      <c r="A215" s="1"/>
      <c r="B215" s="1"/>
    </row>
    <row r="216" spans="1:2" ht="16.5" customHeight="1" x14ac:dyDescent="0.15">
      <c r="A216" s="1"/>
      <c r="B216" s="1"/>
    </row>
    <row r="217" spans="1:2" ht="16.5" customHeight="1" x14ac:dyDescent="0.15">
      <c r="A217" s="1"/>
      <c r="B217" s="1"/>
    </row>
    <row r="218" spans="1:2" ht="16.5" customHeight="1" x14ac:dyDescent="0.15">
      <c r="A218" s="1"/>
      <c r="B218" s="1"/>
    </row>
    <row r="219" spans="1:2" ht="16.5" customHeight="1" x14ac:dyDescent="0.15">
      <c r="A219" s="1"/>
      <c r="B219" s="1"/>
    </row>
    <row r="220" spans="1:2" ht="16.5" customHeight="1" x14ac:dyDescent="0.15">
      <c r="A220" s="1"/>
      <c r="B220" s="1"/>
    </row>
    <row r="221" spans="1:2" ht="16.5" customHeight="1" x14ac:dyDescent="0.15">
      <c r="A221" s="1"/>
      <c r="B221" s="1"/>
    </row>
    <row r="222" spans="1:2" ht="16.5" customHeight="1" x14ac:dyDescent="0.15">
      <c r="A222" s="1"/>
      <c r="B222" s="1"/>
    </row>
    <row r="223" spans="1:2" ht="16.5" customHeight="1" x14ac:dyDescent="0.15">
      <c r="A223" s="1"/>
      <c r="B223" s="1"/>
    </row>
    <row r="224" spans="1:2" ht="16.5" customHeight="1" x14ac:dyDescent="0.15">
      <c r="A224" s="1"/>
      <c r="B224" s="1"/>
    </row>
    <row r="225" spans="1:2" ht="16.5" customHeight="1" x14ac:dyDescent="0.15">
      <c r="A225" s="1"/>
      <c r="B225" s="1"/>
    </row>
    <row r="226" spans="1:2" ht="16.5" customHeight="1" x14ac:dyDescent="0.15">
      <c r="A226" s="1"/>
      <c r="B226" s="1"/>
    </row>
    <row r="227" spans="1:2" ht="16.5" customHeight="1" x14ac:dyDescent="0.15">
      <c r="A227" s="1"/>
      <c r="B227" s="1"/>
    </row>
    <row r="228" spans="1:2" ht="16.5" customHeight="1" x14ac:dyDescent="0.15">
      <c r="A228" s="1"/>
      <c r="B228" s="1"/>
    </row>
    <row r="229" spans="1:2" ht="16.5" customHeight="1" x14ac:dyDescent="0.15">
      <c r="A229" s="1"/>
      <c r="B229" s="1"/>
    </row>
    <row r="230" spans="1:2" ht="16.5" customHeight="1" x14ac:dyDescent="0.15">
      <c r="A230" s="1"/>
      <c r="B230" s="1"/>
    </row>
    <row r="231" spans="1:2" ht="16.5" customHeight="1" x14ac:dyDescent="0.15">
      <c r="A231" s="1"/>
      <c r="B231" s="1"/>
    </row>
    <row r="232" spans="1:2" ht="16.5" customHeight="1" x14ac:dyDescent="0.15">
      <c r="A232" s="1"/>
      <c r="B232" s="1"/>
    </row>
    <row r="233" spans="1:2" ht="16.5" customHeight="1" x14ac:dyDescent="0.15">
      <c r="A233" s="1"/>
      <c r="B233" s="1"/>
    </row>
    <row r="234" spans="1:2" ht="16.5" customHeight="1" x14ac:dyDescent="0.15">
      <c r="A234" s="1"/>
      <c r="B234" s="1"/>
    </row>
    <row r="235" spans="1:2" ht="16.5" customHeight="1" x14ac:dyDescent="0.15">
      <c r="A235" s="1"/>
      <c r="B235" s="1"/>
    </row>
    <row r="236" spans="1:2" ht="16.5" customHeight="1" x14ac:dyDescent="0.15">
      <c r="A236" s="1"/>
      <c r="B236" s="1"/>
    </row>
    <row r="237" spans="1:2" ht="16.5" customHeight="1" x14ac:dyDescent="0.15">
      <c r="A237" s="1"/>
      <c r="B237" s="1"/>
    </row>
    <row r="238" spans="1:2" ht="16.5" customHeight="1" x14ac:dyDescent="0.15">
      <c r="A238" s="1"/>
      <c r="B238" s="1"/>
    </row>
    <row r="239" spans="1:2" ht="16.5" customHeight="1" x14ac:dyDescent="0.15">
      <c r="A239" s="1"/>
      <c r="B239" s="1"/>
    </row>
    <row r="240" spans="1:2" ht="16.5" customHeight="1" x14ac:dyDescent="0.15">
      <c r="A240" s="1"/>
      <c r="B240" s="1"/>
    </row>
    <row r="241" spans="1:2" ht="16.5" customHeight="1" x14ac:dyDescent="0.15">
      <c r="A241" s="1"/>
      <c r="B241" s="1"/>
    </row>
    <row r="242" spans="1:2" ht="16.5" customHeight="1" x14ac:dyDescent="0.15">
      <c r="A242" s="1"/>
      <c r="B242" s="1"/>
    </row>
    <row r="243" spans="1:2" ht="16.5" customHeight="1" x14ac:dyDescent="0.15">
      <c r="A243" s="1"/>
      <c r="B243" s="1"/>
    </row>
    <row r="244" spans="1:2" ht="16.5" customHeight="1" x14ac:dyDescent="0.15">
      <c r="A244" s="1"/>
      <c r="B244" s="1"/>
    </row>
    <row r="245" spans="1:2" ht="16.5" customHeight="1" x14ac:dyDescent="0.15">
      <c r="A245" s="1"/>
      <c r="B245" s="1"/>
    </row>
    <row r="246" spans="1:2" ht="16.5" customHeight="1" x14ac:dyDescent="0.15">
      <c r="A246" s="1"/>
      <c r="B246" s="1"/>
    </row>
    <row r="247" spans="1:2" ht="16.5" customHeight="1" x14ac:dyDescent="0.15">
      <c r="A247" s="1"/>
      <c r="B247" s="1"/>
    </row>
    <row r="248" spans="1:2" ht="16.5" customHeight="1" x14ac:dyDescent="0.15">
      <c r="A248" s="1"/>
      <c r="B248" s="1"/>
    </row>
    <row r="249" spans="1:2" ht="16.5" customHeight="1" x14ac:dyDescent="0.15">
      <c r="A249" s="1"/>
      <c r="B249" s="1"/>
    </row>
    <row r="250" spans="1:2" ht="16.5" customHeight="1" x14ac:dyDescent="0.15">
      <c r="A250" s="1"/>
      <c r="B250" s="1"/>
    </row>
    <row r="251" spans="1:2" ht="16.5" customHeight="1" x14ac:dyDescent="0.15">
      <c r="A251" s="1"/>
      <c r="B251" s="1"/>
    </row>
    <row r="252" spans="1:2" ht="16.5" customHeight="1" x14ac:dyDescent="0.15">
      <c r="A252" s="1"/>
      <c r="B252" s="1"/>
    </row>
    <row r="253" spans="1:2" ht="16.5" customHeight="1" x14ac:dyDescent="0.15">
      <c r="A253" s="1"/>
      <c r="B253" s="1"/>
    </row>
    <row r="254" spans="1:2" ht="16.5" customHeight="1" x14ac:dyDescent="0.15">
      <c r="A254" s="1"/>
      <c r="B254" s="1"/>
    </row>
    <row r="255" spans="1:2" ht="16.5" customHeight="1" x14ac:dyDescent="0.15">
      <c r="A255" s="1"/>
      <c r="B255" s="1"/>
    </row>
    <row r="256" spans="1:2" ht="16.5" customHeight="1" x14ac:dyDescent="0.15">
      <c r="A256" s="1"/>
      <c r="B256" s="1"/>
    </row>
    <row r="257" spans="1:2" ht="16.5" customHeight="1" x14ac:dyDescent="0.15">
      <c r="A257" s="1"/>
      <c r="B257" s="1"/>
    </row>
    <row r="258" spans="1:2" ht="16.5" customHeight="1" x14ac:dyDescent="0.15">
      <c r="A258" s="1"/>
      <c r="B258" s="1"/>
    </row>
    <row r="259" spans="1:2" ht="16.5" customHeight="1" x14ac:dyDescent="0.15">
      <c r="A259" s="1"/>
      <c r="B259" s="1"/>
    </row>
    <row r="260" spans="1:2" ht="16.5" customHeight="1" x14ac:dyDescent="0.15">
      <c r="A260" s="1"/>
      <c r="B260" s="1"/>
    </row>
    <row r="261" spans="1:2" ht="16.5" customHeight="1" x14ac:dyDescent="0.15">
      <c r="A261" s="1"/>
      <c r="B261" s="1"/>
    </row>
    <row r="262" spans="1:2" ht="16.5" customHeight="1" x14ac:dyDescent="0.15">
      <c r="A262" s="1"/>
      <c r="B262" s="1"/>
    </row>
    <row r="263" spans="1:2" ht="16.5" customHeight="1" x14ac:dyDescent="0.15">
      <c r="A263" s="1"/>
      <c r="B263" s="1"/>
    </row>
    <row r="264" spans="1:2" ht="16.5" customHeight="1" x14ac:dyDescent="0.15">
      <c r="A264" s="1"/>
      <c r="B264" s="1"/>
    </row>
    <row r="265" spans="1:2" ht="16.5" customHeight="1" x14ac:dyDescent="0.15">
      <c r="A265" s="1"/>
      <c r="B265" s="1"/>
    </row>
    <row r="266" spans="1:2" ht="16.5" customHeight="1" x14ac:dyDescent="0.15">
      <c r="A266" s="1"/>
      <c r="B266" s="1"/>
    </row>
    <row r="267" spans="1:2" ht="16.5" customHeight="1" x14ac:dyDescent="0.15">
      <c r="A267" s="1"/>
      <c r="B267" s="1"/>
    </row>
    <row r="268" spans="1:2" ht="16.5" customHeight="1" x14ac:dyDescent="0.15">
      <c r="A268" s="1"/>
      <c r="B268" s="1"/>
    </row>
    <row r="269" spans="1:2" ht="16.5" customHeight="1" x14ac:dyDescent="0.15">
      <c r="A269" s="1"/>
      <c r="B269" s="1"/>
    </row>
    <row r="270" spans="1:2" ht="16.5" customHeight="1" x14ac:dyDescent="0.15">
      <c r="A270" s="1"/>
      <c r="B270" s="1"/>
    </row>
    <row r="271" spans="1:2" ht="16.5" customHeight="1" x14ac:dyDescent="0.15">
      <c r="A271" s="1"/>
      <c r="B271" s="1"/>
    </row>
    <row r="272" spans="1:2" ht="16.5" customHeight="1" x14ac:dyDescent="0.15">
      <c r="A272" s="1"/>
      <c r="B272" s="1"/>
    </row>
    <row r="273" spans="1:2" ht="16.5" customHeight="1" x14ac:dyDescent="0.15">
      <c r="A273" s="1"/>
      <c r="B273" s="1"/>
    </row>
    <row r="274" spans="1:2" ht="16.5" customHeight="1" x14ac:dyDescent="0.15">
      <c r="A274" s="1"/>
      <c r="B274" s="1"/>
    </row>
    <row r="275" spans="1:2" ht="16.5" customHeight="1" x14ac:dyDescent="0.15">
      <c r="A275" s="1"/>
      <c r="B275" s="1"/>
    </row>
    <row r="276" spans="1:2" ht="16.5" customHeight="1" x14ac:dyDescent="0.15">
      <c r="A276" s="1"/>
      <c r="B276" s="1"/>
    </row>
    <row r="277" spans="1:2" ht="16.5" customHeight="1" x14ac:dyDescent="0.15">
      <c r="A277" s="1"/>
      <c r="B277" s="1"/>
    </row>
    <row r="278" spans="1:2" ht="16.5" customHeight="1" x14ac:dyDescent="0.15">
      <c r="A278" s="1"/>
      <c r="B278" s="1"/>
    </row>
    <row r="279" spans="1:2" ht="16.5" customHeight="1" x14ac:dyDescent="0.15">
      <c r="A279" s="1"/>
      <c r="B279" s="1"/>
    </row>
    <row r="280" spans="1:2" ht="16.5" customHeight="1" x14ac:dyDescent="0.15">
      <c r="A280" s="1"/>
      <c r="B280" s="1"/>
    </row>
    <row r="281" spans="1:2" ht="16.5" customHeight="1" x14ac:dyDescent="0.15">
      <c r="A281" s="1"/>
      <c r="B281" s="1"/>
    </row>
    <row r="282" spans="1:2" ht="16.5" customHeight="1" x14ac:dyDescent="0.15">
      <c r="A282" s="1"/>
      <c r="B282" s="1"/>
    </row>
    <row r="283" spans="1:2" ht="16.5" customHeight="1" x14ac:dyDescent="0.15">
      <c r="A283" s="1"/>
      <c r="B283" s="1"/>
    </row>
    <row r="284" spans="1:2" ht="16.5" customHeight="1" x14ac:dyDescent="0.15">
      <c r="A284" s="1"/>
      <c r="B284" s="1"/>
    </row>
    <row r="285" spans="1:2" ht="16.5" customHeight="1" x14ac:dyDescent="0.15">
      <c r="A285" s="1"/>
      <c r="B285" s="1"/>
    </row>
    <row r="286" spans="1:2" ht="16.5" customHeight="1" x14ac:dyDescent="0.15">
      <c r="A286" s="1"/>
      <c r="B286" s="1"/>
    </row>
    <row r="287" spans="1:2" ht="16.5" customHeight="1" x14ac:dyDescent="0.15">
      <c r="A287" s="1"/>
      <c r="B287" s="1"/>
    </row>
    <row r="288" spans="1:2" ht="16.5" customHeight="1" x14ac:dyDescent="0.15">
      <c r="A288" s="1"/>
      <c r="B288" s="1"/>
    </row>
    <row r="289" spans="1:2" ht="16.5" customHeight="1" x14ac:dyDescent="0.15">
      <c r="A289" s="1"/>
      <c r="B289" s="1"/>
    </row>
    <row r="290" spans="1:2" ht="16.5" customHeight="1" x14ac:dyDescent="0.15">
      <c r="A290" s="1"/>
      <c r="B290" s="1"/>
    </row>
    <row r="291" spans="1:2" ht="16.5" customHeight="1" x14ac:dyDescent="0.15">
      <c r="A291" s="1"/>
      <c r="B291" s="1"/>
    </row>
    <row r="292" spans="1:2" ht="16.5" customHeight="1" x14ac:dyDescent="0.15">
      <c r="A292" s="1"/>
      <c r="B292" s="1"/>
    </row>
    <row r="293" spans="1:2" ht="16.5" customHeight="1" x14ac:dyDescent="0.15">
      <c r="A293" s="1"/>
      <c r="B293" s="1"/>
    </row>
    <row r="294" spans="1:2" ht="16.5" customHeight="1" x14ac:dyDescent="0.15">
      <c r="A294" s="1"/>
      <c r="B294" s="1"/>
    </row>
    <row r="295" spans="1:2" ht="16.5" customHeight="1" x14ac:dyDescent="0.15">
      <c r="A295" s="1"/>
      <c r="B295" s="1"/>
    </row>
    <row r="296" spans="1:2" ht="16.5" customHeight="1" x14ac:dyDescent="0.15">
      <c r="A296" s="1"/>
      <c r="B296" s="1"/>
    </row>
    <row r="297" spans="1:2" ht="16.5" customHeight="1" x14ac:dyDescent="0.15">
      <c r="A297" s="1"/>
      <c r="B297" s="1"/>
    </row>
    <row r="298" spans="1:2" ht="16.5" customHeight="1" x14ac:dyDescent="0.15">
      <c r="A298" s="1"/>
      <c r="B298" s="1"/>
    </row>
    <row r="299" spans="1:2" ht="16.5" customHeight="1" x14ac:dyDescent="0.15">
      <c r="A299" s="1"/>
      <c r="B299" s="1"/>
    </row>
    <row r="300" spans="1:2" ht="16.5" customHeight="1" x14ac:dyDescent="0.15">
      <c r="A300" s="1"/>
      <c r="B300" s="1"/>
    </row>
    <row r="301" spans="1:2" ht="16.5" customHeight="1" x14ac:dyDescent="0.15">
      <c r="A301" s="1"/>
      <c r="B301" s="1"/>
    </row>
    <row r="302" spans="1:2" ht="16.5" customHeight="1" x14ac:dyDescent="0.15">
      <c r="A302" s="1"/>
      <c r="B302" s="1"/>
    </row>
    <row r="303" spans="1:2" ht="16.5" customHeight="1" x14ac:dyDescent="0.15">
      <c r="A303" s="1"/>
      <c r="B303" s="1"/>
    </row>
    <row r="304" spans="1:2" ht="16.5" customHeight="1" x14ac:dyDescent="0.15">
      <c r="A304" s="1"/>
      <c r="B304" s="1"/>
    </row>
    <row r="305" spans="1:2" ht="16.5" customHeight="1" x14ac:dyDescent="0.15">
      <c r="A305" s="1"/>
      <c r="B305" s="1"/>
    </row>
    <row r="306" spans="1:2" ht="16.5" customHeight="1" x14ac:dyDescent="0.15">
      <c r="A306" s="1"/>
      <c r="B306" s="1"/>
    </row>
    <row r="307" spans="1:2" ht="16.5" customHeight="1" x14ac:dyDescent="0.15">
      <c r="A307" s="1"/>
      <c r="B307" s="1"/>
    </row>
    <row r="308" spans="1:2" ht="16.5" customHeight="1" x14ac:dyDescent="0.15">
      <c r="A308" s="1"/>
      <c r="B308" s="1"/>
    </row>
    <row r="309" spans="1:2" ht="16.5" customHeight="1" x14ac:dyDescent="0.15">
      <c r="A309" s="1"/>
      <c r="B309" s="1"/>
    </row>
    <row r="310" spans="1:2" ht="16.5" customHeight="1" x14ac:dyDescent="0.15">
      <c r="A310" s="1"/>
      <c r="B310" s="1"/>
    </row>
    <row r="311" spans="1:2" ht="16.5" customHeight="1" x14ac:dyDescent="0.15">
      <c r="A311" s="1"/>
      <c r="B311" s="1"/>
    </row>
    <row r="312" spans="1:2" ht="16.5" customHeight="1" x14ac:dyDescent="0.15">
      <c r="A312" s="1"/>
      <c r="B312" s="1"/>
    </row>
    <row r="313" spans="1:2" ht="16.5" customHeight="1" x14ac:dyDescent="0.15">
      <c r="A313" s="1"/>
      <c r="B313" s="1"/>
    </row>
    <row r="314" spans="1:2" ht="16.5" customHeight="1" x14ac:dyDescent="0.15">
      <c r="A314" s="1"/>
      <c r="B314" s="1"/>
    </row>
    <row r="315" spans="1:2" ht="16.5" customHeight="1" x14ac:dyDescent="0.15">
      <c r="A315" s="1"/>
      <c r="B315" s="1"/>
    </row>
    <row r="316" spans="1:2" ht="16.5" customHeight="1" x14ac:dyDescent="0.15">
      <c r="A316" s="1"/>
      <c r="B316" s="1"/>
    </row>
    <row r="317" spans="1:2" ht="16.5" customHeight="1" x14ac:dyDescent="0.15">
      <c r="A317" s="1"/>
      <c r="B317" s="1"/>
    </row>
    <row r="318" spans="1:2" ht="16.5" customHeight="1" x14ac:dyDescent="0.15">
      <c r="A318" s="1"/>
      <c r="B318" s="1"/>
    </row>
    <row r="319" spans="1:2" ht="16.5" customHeight="1" x14ac:dyDescent="0.15">
      <c r="A319" s="1"/>
      <c r="B319" s="1"/>
    </row>
    <row r="320" spans="1:2" ht="16.5" customHeight="1" x14ac:dyDescent="0.15">
      <c r="A320" s="1"/>
      <c r="B320" s="1"/>
    </row>
    <row r="321" spans="1:2" ht="16.5" customHeight="1" x14ac:dyDescent="0.15">
      <c r="A321" s="1"/>
      <c r="B321" s="1"/>
    </row>
    <row r="322" spans="1:2" ht="16.5" customHeight="1" x14ac:dyDescent="0.15">
      <c r="A322" s="1"/>
      <c r="B322" s="1"/>
    </row>
    <row r="323" spans="1:2" ht="16.5" customHeight="1" x14ac:dyDescent="0.15">
      <c r="A323" s="1"/>
      <c r="B323" s="1"/>
    </row>
    <row r="324" spans="1:2" ht="16.5" customHeight="1" x14ac:dyDescent="0.15">
      <c r="A324" s="1"/>
      <c r="B324" s="1"/>
    </row>
    <row r="325" spans="1:2" ht="16.5" customHeight="1" x14ac:dyDescent="0.15">
      <c r="A325" s="1"/>
      <c r="B325" s="1"/>
    </row>
    <row r="326" spans="1:2" ht="16.5" customHeight="1" x14ac:dyDescent="0.15">
      <c r="A326" s="1"/>
      <c r="B326" s="1"/>
    </row>
    <row r="327" spans="1:2" ht="16.5" customHeight="1" x14ac:dyDescent="0.15">
      <c r="A327" s="1"/>
      <c r="B327" s="1"/>
    </row>
    <row r="328" spans="1:2" ht="16.5" customHeight="1" x14ac:dyDescent="0.15">
      <c r="A328" s="1"/>
      <c r="B328" s="1"/>
    </row>
    <row r="329" spans="1:2" ht="16.5" customHeight="1" x14ac:dyDescent="0.15">
      <c r="A329" s="1"/>
      <c r="B329" s="1"/>
    </row>
    <row r="330" spans="1:2" ht="16.5" customHeight="1" x14ac:dyDescent="0.15">
      <c r="A330" s="1"/>
      <c r="B330" s="1"/>
    </row>
    <row r="331" spans="1:2" ht="16.5" customHeight="1" x14ac:dyDescent="0.15">
      <c r="A331" s="1"/>
      <c r="B331" s="1"/>
    </row>
    <row r="332" spans="1:2" ht="16.5" customHeight="1" x14ac:dyDescent="0.15">
      <c r="A332" s="1"/>
      <c r="B332" s="1"/>
    </row>
    <row r="333" spans="1:2" ht="16.5" customHeight="1" x14ac:dyDescent="0.15">
      <c r="A333" s="1"/>
      <c r="B333" s="1"/>
    </row>
    <row r="334" spans="1:2" ht="16.5" customHeight="1" x14ac:dyDescent="0.15">
      <c r="A334" s="1"/>
      <c r="B334" s="1"/>
    </row>
    <row r="335" spans="1:2" ht="16.5" customHeight="1" x14ac:dyDescent="0.15">
      <c r="A335" s="1"/>
      <c r="B335" s="1"/>
    </row>
    <row r="336" spans="1:2" ht="16.5" customHeight="1" x14ac:dyDescent="0.15">
      <c r="A336" s="1"/>
      <c r="B336" s="1"/>
    </row>
    <row r="337" spans="1:2" ht="16.5" customHeight="1" x14ac:dyDescent="0.15">
      <c r="A337" s="1"/>
      <c r="B337" s="1"/>
    </row>
    <row r="338" spans="1:2" ht="16.5" customHeight="1" x14ac:dyDescent="0.15">
      <c r="A338" s="1"/>
      <c r="B338" s="1"/>
    </row>
    <row r="339" spans="1:2" ht="16.5" customHeight="1" x14ac:dyDescent="0.15">
      <c r="A339" s="1"/>
      <c r="B339" s="1"/>
    </row>
    <row r="340" spans="1:2" ht="16.5" customHeight="1" x14ac:dyDescent="0.15">
      <c r="A340" s="1"/>
      <c r="B340" s="1"/>
    </row>
    <row r="341" spans="1:2" ht="16.5" customHeight="1" x14ac:dyDescent="0.15">
      <c r="A341" s="1"/>
      <c r="B341" s="1"/>
    </row>
    <row r="342" spans="1:2" ht="16.5" customHeight="1" x14ac:dyDescent="0.15">
      <c r="A342" s="1"/>
      <c r="B342" s="1"/>
    </row>
    <row r="343" spans="1:2" ht="16.5" customHeight="1" x14ac:dyDescent="0.15">
      <c r="A343" s="1"/>
      <c r="B343" s="1"/>
    </row>
    <row r="344" spans="1:2" ht="16.5" customHeight="1" x14ac:dyDescent="0.15">
      <c r="A344" s="1"/>
      <c r="B344" s="1"/>
    </row>
    <row r="345" spans="1:2" ht="16.5" customHeight="1" x14ac:dyDescent="0.15">
      <c r="A345" s="1"/>
      <c r="B345" s="1"/>
    </row>
    <row r="346" spans="1:2" ht="16.5" customHeight="1" x14ac:dyDescent="0.15">
      <c r="A346" s="1"/>
      <c r="B346" s="1"/>
    </row>
    <row r="347" spans="1:2" ht="16.5" customHeight="1" x14ac:dyDescent="0.15">
      <c r="A347" s="1"/>
      <c r="B347" s="1"/>
    </row>
    <row r="348" spans="1:2" ht="16.5" customHeight="1" x14ac:dyDescent="0.15">
      <c r="A348" s="1"/>
      <c r="B348" s="1"/>
    </row>
    <row r="349" spans="1:2" ht="16.5" customHeight="1" x14ac:dyDescent="0.15">
      <c r="A349" s="1"/>
      <c r="B349" s="1"/>
    </row>
    <row r="350" spans="1:2" ht="16.5" customHeight="1" x14ac:dyDescent="0.15">
      <c r="A350" s="1"/>
      <c r="B350" s="1"/>
    </row>
    <row r="351" spans="1:2" ht="16.5" customHeight="1" x14ac:dyDescent="0.15">
      <c r="A351" s="1"/>
      <c r="B351" s="1"/>
    </row>
    <row r="352" spans="1:2" ht="16.5" customHeight="1" x14ac:dyDescent="0.15">
      <c r="A352" s="1"/>
      <c r="B352" s="1"/>
    </row>
    <row r="353" spans="1:2" ht="16.5" customHeight="1" x14ac:dyDescent="0.15">
      <c r="A353" s="1"/>
      <c r="B353" s="1"/>
    </row>
    <row r="354" spans="1:2" ht="16.5" customHeight="1" x14ac:dyDescent="0.15">
      <c r="A354" s="1"/>
      <c r="B354" s="1"/>
    </row>
    <row r="355" spans="1:2" ht="16.5" customHeight="1" x14ac:dyDescent="0.15">
      <c r="A355" s="1"/>
      <c r="B355" s="1"/>
    </row>
    <row r="356" spans="1:2" ht="16.5" customHeight="1" x14ac:dyDescent="0.15">
      <c r="A356" s="1"/>
      <c r="B356" s="1"/>
    </row>
    <row r="357" spans="1:2" ht="16.5" customHeight="1" x14ac:dyDescent="0.15">
      <c r="A357" s="1"/>
      <c r="B357" s="1"/>
    </row>
    <row r="358" spans="1:2" ht="16.5" customHeight="1" x14ac:dyDescent="0.15">
      <c r="A358" s="1"/>
      <c r="B358" s="1"/>
    </row>
    <row r="359" spans="1:2" ht="16.5" customHeight="1" x14ac:dyDescent="0.15">
      <c r="A359" s="1"/>
      <c r="B359" s="1"/>
    </row>
    <row r="360" spans="1:2" ht="16.5" customHeight="1" x14ac:dyDescent="0.15">
      <c r="A360" s="1"/>
      <c r="B360" s="1"/>
    </row>
    <row r="361" spans="1:2" ht="16.5" customHeight="1" x14ac:dyDescent="0.15">
      <c r="A361" s="1"/>
      <c r="B361" s="1"/>
    </row>
    <row r="362" spans="1:2" ht="16.5" customHeight="1" x14ac:dyDescent="0.15">
      <c r="A362" s="1"/>
      <c r="B362" s="1"/>
    </row>
    <row r="363" spans="1:2" ht="16.5" customHeight="1" x14ac:dyDescent="0.15">
      <c r="A363" s="1"/>
      <c r="B363" s="1"/>
    </row>
    <row r="364" spans="1:2" ht="16.5" customHeight="1" x14ac:dyDescent="0.15">
      <c r="A364" s="1"/>
      <c r="B364" s="1"/>
    </row>
    <row r="365" spans="1:2" ht="16.5" customHeight="1" x14ac:dyDescent="0.15">
      <c r="A365" s="1"/>
      <c r="B365" s="1"/>
    </row>
    <row r="366" spans="1:2" ht="16.5" customHeight="1" x14ac:dyDescent="0.15">
      <c r="A366" s="1"/>
      <c r="B366" s="1"/>
    </row>
    <row r="367" spans="1:2" ht="16.5" customHeight="1" x14ac:dyDescent="0.15">
      <c r="A367" s="1"/>
      <c r="B367" s="1"/>
    </row>
    <row r="368" spans="1:2" ht="16.5" customHeight="1" x14ac:dyDescent="0.15">
      <c r="A368" s="1"/>
      <c r="B368" s="1"/>
    </row>
    <row r="369" spans="1:2" ht="16.5" customHeight="1" x14ac:dyDescent="0.15">
      <c r="A369" s="1"/>
      <c r="B369" s="1"/>
    </row>
    <row r="370" spans="1:2" ht="16.5" customHeight="1" x14ac:dyDescent="0.15">
      <c r="A370" s="1"/>
      <c r="B370" s="1"/>
    </row>
    <row r="371" spans="1:2" ht="16.5" customHeight="1" x14ac:dyDescent="0.15">
      <c r="A371" s="1"/>
      <c r="B371" s="1"/>
    </row>
    <row r="372" spans="1:2" ht="16.5" customHeight="1" x14ac:dyDescent="0.15">
      <c r="A372" s="1"/>
      <c r="B372" s="1"/>
    </row>
    <row r="373" spans="1:2" ht="16.5" customHeight="1" x14ac:dyDescent="0.15">
      <c r="A373" s="1"/>
      <c r="B373" s="1"/>
    </row>
    <row r="374" spans="1:2" ht="16.5" customHeight="1" x14ac:dyDescent="0.15">
      <c r="A374" s="1"/>
      <c r="B374" s="1"/>
    </row>
    <row r="375" spans="1:2" ht="16.5" customHeight="1" x14ac:dyDescent="0.15">
      <c r="A375" s="1"/>
      <c r="B375" s="1"/>
    </row>
    <row r="376" spans="1:2" ht="16.5" customHeight="1" x14ac:dyDescent="0.15">
      <c r="A376" s="1"/>
      <c r="B376" s="1"/>
    </row>
    <row r="377" spans="1:2" ht="16.5" customHeight="1" x14ac:dyDescent="0.15">
      <c r="A377" s="1"/>
      <c r="B377" s="1"/>
    </row>
    <row r="378" spans="1:2" ht="16.5" customHeight="1" x14ac:dyDescent="0.15">
      <c r="A378" s="1"/>
      <c r="B378" s="1"/>
    </row>
    <row r="379" spans="1:2" ht="16.5" customHeight="1" x14ac:dyDescent="0.15">
      <c r="A379" s="1"/>
      <c r="B379" s="1"/>
    </row>
    <row r="380" spans="1:2" ht="16.5" customHeight="1" x14ac:dyDescent="0.15">
      <c r="A380" s="1"/>
      <c r="B380" s="1"/>
    </row>
    <row r="381" spans="1:2" ht="16.5" customHeight="1" x14ac:dyDescent="0.15">
      <c r="A381" s="1"/>
      <c r="B381" s="1"/>
    </row>
    <row r="382" spans="1:2" ht="16.5" customHeight="1" x14ac:dyDescent="0.15">
      <c r="A382" s="1"/>
      <c r="B382" s="1"/>
    </row>
    <row r="383" spans="1:2" ht="16.5" customHeight="1" x14ac:dyDescent="0.15">
      <c r="A383" s="1"/>
      <c r="B383" s="1"/>
    </row>
    <row r="384" spans="1:2" ht="16.5" customHeight="1" x14ac:dyDescent="0.15">
      <c r="A384" s="1"/>
      <c r="B384" s="1"/>
    </row>
    <row r="385" spans="1:2" ht="16.5" customHeight="1" x14ac:dyDescent="0.15">
      <c r="A385" s="1"/>
      <c r="B385" s="1"/>
    </row>
    <row r="386" spans="1:2" ht="16.5" customHeight="1" x14ac:dyDescent="0.15">
      <c r="A386" s="1"/>
      <c r="B386" s="1"/>
    </row>
    <row r="387" spans="1:2" ht="16.5" customHeight="1" x14ac:dyDescent="0.15">
      <c r="A387" s="1"/>
      <c r="B387" s="1"/>
    </row>
    <row r="388" spans="1:2" ht="16.5" customHeight="1" x14ac:dyDescent="0.15">
      <c r="A388" s="1"/>
      <c r="B388" s="1"/>
    </row>
    <row r="389" spans="1:2" ht="16.5" customHeight="1" x14ac:dyDescent="0.15">
      <c r="A389" s="1"/>
      <c r="B389" s="1"/>
    </row>
    <row r="390" spans="1:2" ht="16.5" customHeight="1" x14ac:dyDescent="0.15">
      <c r="A390" s="1"/>
      <c r="B390" s="1"/>
    </row>
    <row r="391" spans="1:2" ht="16.5" customHeight="1" x14ac:dyDescent="0.15">
      <c r="A391" s="1"/>
      <c r="B391" s="1"/>
    </row>
    <row r="392" spans="1:2" ht="16.5" customHeight="1" x14ac:dyDescent="0.15">
      <c r="A392" s="1"/>
      <c r="B392" s="1"/>
    </row>
    <row r="393" spans="1:2" ht="16.5" customHeight="1" x14ac:dyDescent="0.15">
      <c r="A393" s="1"/>
      <c r="B393" s="1"/>
    </row>
    <row r="394" spans="1:2" ht="16.5" customHeight="1" x14ac:dyDescent="0.15">
      <c r="A394" s="1"/>
      <c r="B394" s="1"/>
    </row>
    <row r="395" spans="1:2" ht="16.5" customHeight="1" x14ac:dyDescent="0.15">
      <c r="A395" s="1"/>
      <c r="B395" s="1"/>
    </row>
    <row r="396" spans="1:2" ht="16.5" customHeight="1" x14ac:dyDescent="0.15">
      <c r="A396" s="1"/>
      <c r="B396" s="1"/>
    </row>
    <row r="397" spans="1:2" ht="16.5" customHeight="1" x14ac:dyDescent="0.15">
      <c r="A397" s="1"/>
      <c r="B397" s="1"/>
    </row>
    <row r="398" spans="1:2" ht="16.5" customHeight="1" x14ac:dyDescent="0.15">
      <c r="A398" s="1"/>
      <c r="B398" s="1"/>
    </row>
    <row r="399" spans="1:2" ht="16.5" customHeight="1" x14ac:dyDescent="0.15">
      <c r="A399" s="1"/>
      <c r="B399" s="1"/>
    </row>
    <row r="400" spans="1:2" ht="16.5" customHeight="1" x14ac:dyDescent="0.15">
      <c r="A400" s="1"/>
      <c r="B400" s="1"/>
    </row>
    <row r="401" spans="1:2" ht="16.5" customHeight="1" x14ac:dyDescent="0.15">
      <c r="A401" s="1"/>
      <c r="B401" s="1"/>
    </row>
    <row r="402" spans="1:2" ht="16.5" customHeight="1" x14ac:dyDescent="0.15">
      <c r="A402" s="1"/>
      <c r="B402" s="1"/>
    </row>
    <row r="403" spans="1:2" ht="16.5" customHeight="1" x14ac:dyDescent="0.15">
      <c r="A403" s="1"/>
      <c r="B403" s="1"/>
    </row>
    <row r="404" spans="1:2" ht="16.5" customHeight="1" x14ac:dyDescent="0.15">
      <c r="A404" s="1"/>
      <c r="B404" s="1"/>
    </row>
    <row r="405" spans="1:2" ht="16.5" customHeight="1" x14ac:dyDescent="0.15">
      <c r="A405" s="1"/>
      <c r="B405" s="1"/>
    </row>
    <row r="406" spans="1:2" ht="16.5" customHeight="1" x14ac:dyDescent="0.15">
      <c r="A406" s="1"/>
      <c r="B406" s="1"/>
    </row>
    <row r="407" spans="1:2" ht="16.5" customHeight="1" x14ac:dyDescent="0.15">
      <c r="A407" s="1"/>
      <c r="B407" s="1"/>
    </row>
    <row r="408" spans="1:2" ht="16.5" customHeight="1" x14ac:dyDescent="0.15">
      <c r="A408" s="1"/>
      <c r="B408" s="1"/>
    </row>
    <row r="409" spans="1:2" ht="16.5" customHeight="1" x14ac:dyDescent="0.15">
      <c r="A409" s="1"/>
      <c r="B409" s="1"/>
    </row>
    <row r="410" spans="1:2" ht="16.5" customHeight="1" x14ac:dyDescent="0.15">
      <c r="A410" s="1"/>
      <c r="B410" s="1"/>
    </row>
    <row r="411" spans="1:2" ht="16.5" customHeight="1" x14ac:dyDescent="0.15">
      <c r="A411" s="1"/>
      <c r="B411" s="1"/>
    </row>
    <row r="412" spans="1:2" ht="16.5" customHeight="1" x14ac:dyDescent="0.15">
      <c r="A412" s="1"/>
      <c r="B412" s="1"/>
    </row>
    <row r="413" spans="1:2" ht="16.5" customHeight="1" x14ac:dyDescent="0.15">
      <c r="A413" s="1"/>
      <c r="B413" s="1"/>
    </row>
    <row r="414" spans="1:2" ht="16.5" customHeight="1" x14ac:dyDescent="0.15">
      <c r="A414" s="1"/>
      <c r="B414" s="1"/>
    </row>
    <row r="415" spans="1:2" ht="16.5" customHeight="1" x14ac:dyDescent="0.15">
      <c r="A415" s="1"/>
      <c r="B415" s="1"/>
    </row>
    <row r="416" spans="1:2" ht="16.5" customHeight="1" x14ac:dyDescent="0.15">
      <c r="A416" s="1"/>
      <c r="B416" s="1"/>
    </row>
    <row r="417" spans="1:2" ht="16.5" customHeight="1" x14ac:dyDescent="0.15">
      <c r="A417" s="1"/>
      <c r="B417" s="1"/>
    </row>
    <row r="418" spans="1:2" ht="16.5" customHeight="1" x14ac:dyDescent="0.15">
      <c r="A418" s="1"/>
      <c r="B418" s="1"/>
    </row>
    <row r="419" spans="1:2" ht="16.5" customHeight="1" x14ac:dyDescent="0.15">
      <c r="A419" s="1"/>
      <c r="B419" s="1"/>
    </row>
    <row r="420" spans="1:2" ht="16.5" customHeight="1" x14ac:dyDescent="0.15">
      <c r="A420" s="1"/>
      <c r="B420" s="1"/>
    </row>
    <row r="421" spans="1:2" ht="16.5" customHeight="1" x14ac:dyDescent="0.15">
      <c r="A421" s="1"/>
      <c r="B421" s="1"/>
    </row>
    <row r="422" spans="1:2" ht="16.5" customHeight="1" x14ac:dyDescent="0.15">
      <c r="A422" s="1"/>
      <c r="B422" s="1"/>
    </row>
    <row r="423" spans="1:2" ht="16.5" customHeight="1" x14ac:dyDescent="0.15">
      <c r="A423" s="1"/>
      <c r="B423" s="1"/>
    </row>
    <row r="424" spans="1:2" ht="16.5" customHeight="1" x14ac:dyDescent="0.15">
      <c r="A424" s="1"/>
      <c r="B424" s="1"/>
    </row>
    <row r="425" spans="1:2" ht="16.5" customHeight="1" x14ac:dyDescent="0.15">
      <c r="A425" s="1"/>
      <c r="B425" s="1"/>
    </row>
    <row r="426" spans="1:2" ht="16.5" customHeight="1" x14ac:dyDescent="0.15">
      <c r="A426" s="1"/>
      <c r="B426" s="1"/>
    </row>
    <row r="427" spans="1:2" ht="16.5" customHeight="1" x14ac:dyDescent="0.15">
      <c r="A427" s="1"/>
      <c r="B427" s="1"/>
    </row>
    <row r="428" spans="1:2" ht="16.5" customHeight="1" x14ac:dyDescent="0.15">
      <c r="A428" s="1"/>
      <c r="B428" s="1"/>
    </row>
    <row r="429" spans="1:2" ht="16.5" customHeight="1" x14ac:dyDescent="0.15">
      <c r="A429" s="1"/>
      <c r="B429" s="1"/>
    </row>
    <row r="430" spans="1:2" ht="16.5" customHeight="1" x14ac:dyDescent="0.15">
      <c r="A430" s="1"/>
      <c r="B430" s="1"/>
    </row>
    <row r="431" spans="1:2" ht="16.5" customHeight="1" x14ac:dyDescent="0.15">
      <c r="A431" s="1"/>
      <c r="B431" s="1"/>
    </row>
    <row r="432" spans="1:2" ht="16.5" customHeight="1" x14ac:dyDescent="0.15">
      <c r="A432" s="1"/>
      <c r="B432" s="1"/>
    </row>
    <row r="433" spans="1:2" ht="16.5" customHeight="1" x14ac:dyDescent="0.15">
      <c r="A433" s="1"/>
      <c r="B433" s="1"/>
    </row>
    <row r="434" spans="1:2" ht="16.5" customHeight="1" x14ac:dyDescent="0.15">
      <c r="A434" s="1"/>
      <c r="B434" s="1"/>
    </row>
    <row r="435" spans="1:2" ht="16.5" customHeight="1" x14ac:dyDescent="0.15">
      <c r="A435" s="1"/>
      <c r="B435" s="1"/>
    </row>
    <row r="436" spans="1:2" ht="16.5" customHeight="1" x14ac:dyDescent="0.15">
      <c r="A436" s="1"/>
      <c r="B436" s="1"/>
    </row>
    <row r="437" spans="1:2" ht="16.5" customHeight="1" x14ac:dyDescent="0.15">
      <c r="A437" s="1"/>
      <c r="B437" s="1"/>
    </row>
    <row r="438" spans="1:2" ht="16.5" customHeight="1" x14ac:dyDescent="0.15">
      <c r="A438" s="1"/>
      <c r="B438" s="1"/>
    </row>
    <row r="439" spans="1:2" ht="16.5" customHeight="1" x14ac:dyDescent="0.15">
      <c r="A439" s="1"/>
      <c r="B439" s="1"/>
    </row>
    <row r="440" spans="1:2" ht="16.5" customHeight="1" x14ac:dyDescent="0.15">
      <c r="A440" s="1"/>
      <c r="B440" s="1"/>
    </row>
    <row r="441" spans="1:2" ht="16.5" customHeight="1" x14ac:dyDescent="0.15">
      <c r="A441" s="1"/>
      <c r="B441" s="1"/>
    </row>
    <row r="442" spans="1:2" ht="16.5" customHeight="1" x14ac:dyDescent="0.15">
      <c r="A442" s="1"/>
      <c r="B442" s="1"/>
    </row>
    <row r="443" spans="1:2" ht="16.5" customHeight="1" x14ac:dyDescent="0.15">
      <c r="A443" s="1"/>
      <c r="B443" s="1"/>
    </row>
    <row r="444" spans="1:2" ht="16.5" customHeight="1" x14ac:dyDescent="0.15">
      <c r="A444" s="1"/>
      <c r="B444" s="1"/>
    </row>
    <row r="445" spans="1:2" ht="16.5" customHeight="1" x14ac:dyDescent="0.15">
      <c r="A445" s="1"/>
      <c r="B445" s="1"/>
    </row>
    <row r="446" spans="1:2" ht="16.5" customHeight="1" x14ac:dyDescent="0.15">
      <c r="A446" s="1"/>
      <c r="B446" s="1"/>
    </row>
    <row r="447" spans="1:2" ht="16.5" customHeight="1" x14ac:dyDescent="0.15">
      <c r="A447" s="1"/>
      <c r="B447" s="1"/>
    </row>
    <row r="448" spans="1:2" ht="16.5" customHeight="1" x14ac:dyDescent="0.15">
      <c r="A448" s="1"/>
      <c r="B448" s="1"/>
    </row>
    <row r="449" spans="1:2" ht="16.5" customHeight="1" x14ac:dyDescent="0.15">
      <c r="A449" s="1"/>
      <c r="B449" s="1"/>
    </row>
    <row r="450" spans="1:2" ht="16.5" customHeight="1" x14ac:dyDescent="0.15">
      <c r="A450" s="1"/>
      <c r="B450" s="1"/>
    </row>
    <row r="451" spans="1:2" ht="16.5" customHeight="1" x14ac:dyDescent="0.15">
      <c r="A451" s="1"/>
      <c r="B451" s="1"/>
    </row>
    <row r="452" spans="1:2" ht="16.5" customHeight="1" x14ac:dyDescent="0.15">
      <c r="A452" s="1"/>
      <c r="B452" s="1"/>
    </row>
    <row r="453" spans="1:2" ht="16.5" customHeight="1" x14ac:dyDescent="0.15">
      <c r="A453" s="1"/>
      <c r="B453" s="1"/>
    </row>
    <row r="454" spans="1:2" ht="16.5" customHeight="1" x14ac:dyDescent="0.15">
      <c r="A454" s="1"/>
      <c r="B454" s="1"/>
    </row>
    <row r="455" spans="1:2" ht="16.5" customHeight="1" x14ac:dyDescent="0.15">
      <c r="A455" s="1"/>
      <c r="B455" s="1"/>
    </row>
    <row r="456" spans="1:2" ht="16.5" customHeight="1" x14ac:dyDescent="0.15">
      <c r="A456" s="1"/>
      <c r="B456" s="1"/>
    </row>
    <row r="457" spans="1:2" ht="16.5" customHeight="1" x14ac:dyDescent="0.15">
      <c r="A457" s="1"/>
      <c r="B457" s="1"/>
    </row>
    <row r="458" spans="1:2" ht="16.5" customHeight="1" x14ac:dyDescent="0.15">
      <c r="A458" s="1"/>
      <c r="B458" s="1"/>
    </row>
    <row r="459" spans="1:2" ht="16.5" customHeight="1" x14ac:dyDescent="0.15">
      <c r="A459" s="1"/>
      <c r="B459" s="1"/>
    </row>
    <row r="460" spans="1:2" ht="16.5" customHeight="1" x14ac:dyDescent="0.15">
      <c r="A460" s="1"/>
      <c r="B460" s="1"/>
    </row>
    <row r="461" spans="1:2" ht="16.5" customHeight="1" x14ac:dyDescent="0.15">
      <c r="A461" s="1"/>
      <c r="B461" s="1"/>
    </row>
    <row r="462" spans="1:2" ht="16.5" customHeight="1" x14ac:dyDescent="0.15">
      <c r="A462" s="1"/>
      <c r="B462" s="1"/>
    </row>
    <row r="463" spans="1:2" ht="16.5" customHeight="1" x14ac:dyDescent="0.15">
      <c r="A463" s="1"/>
      <c r="B463" s="1"/>
    </row>
    <row r="464" spans="1:2" ht="16.5" customHeight="1" x14ac:dyDescent="0.15">
      <c r="A464" s="1"/>
      <c r="B464" s="1"/>
    </row>
    <row r="465" spans="1:2" ht="16.5" customHeight="1" x14ac:dyDescent="0.15">
      <c r="A465" s="1"/>
      <c r="B465" s="1"/>
    </row>
    <row r="466" spans="1:2" ht="16.5" customHeight="1" x14ac:dyDescent="0.15">
      <c r="A466" s="1"/>
      <c r="B466" s="1"/>
    </row>
    <row r="467" spans="1:2" ht="16.5" customHeight="1" x14ac:dyDescent="0.15">
      <c r="A467" s="1"/>
      <c r="B467" s="1"/>
    </row>
    <row r="468" spans="1:2" ht="16.5" customHeight="1" x14ac:dyDescent="0.15">
      <c r="A468" s="1"/>
      <c r="B468" s="1"/>
    </row>
    <row r="469" spans="1:2" ht="16.5" customHeight="1" x14ac:dyDescent="0.15">
      <c r="A469" s="1"/>
      <c r="B469" s="1"/>
    </row>
    <row r="470" spans="1:2" ht="16.5" customHeight="1" x14ac:dyDescent="0.15">
      <c r="A470" s="1"/>
      <c r="B470" s="1"/>
    </row>
    <row r="471" spans="1:2" ht="16.5" customHeight="1" x14ac:dyDescent="0.15">
      <c r="A471" s="1"/>
      <c r="B471" s="1"/>
    </row>
    <row r="472" spans="1:2" ht="16.5" customHeight="1" x14ac:dyDescent="0.15">
      <c r="A472" s="1"/>
      <c r="B472" s="1"/>
    </row>
    <row r="473" spans="1:2" ht="16.5" customHeight="1" x14ac:dyDescent="0.15">
      <c r="A473" s="1"/>
      <c r="B473" s="1"/>
    </row>
    <row r="474" spans="1:2" ht="16.5" customHeight="1" x14ac:dyDescent="0.15">
      <c r="A474" s="1"/>
      <c r="B474" s="1"/>
    </row>
    <row r="475" spans="1:2" ht="16.5" customHeight="1" x14ac:dyDescent="0.15">
      <c r="A475" s="1"/>
      <c r="B475" s="1"/>
    </row>
    <row r="476" spans="1:2" ht="16.5" customHeight="1" x14ac:dyDescent="0.15">
      <c r="A476" s="1"/>
      <c r="B476" s="1"/>
    </row>
    <row r="477" spans="1:2" ht="16.5" customHeight="1" x14ac:dyDescent="0.15">
      <c r="A477" s="1"/>
      <c r="B477" s="1"/>
    </row>
    <row r="478" spans="1:2" ht="16.5" customHeight="1" x14ac:dyDescent="0.15">
      <c r="A478" s="1"/>
      <c r="B478" s="1"/>
    </row>
    <row r="479" spans="1:2" ht="16.5" customHeight="1" x14ac:dyDescent="0.15">
      <c r="A479" s="1"/>
      <c r="B479" s="1"/>
    </row>
    <row r="480" spans="1:2" ht="16.5" customHeight="1" x14ac:dyDescent="0.15">
      <c r="A480" s="1"/>
      <c r="B480" s="1"/>
    </row>
    <row r="481" spans="1:2" ht="16.5" customHeight="1" x14ac:dyDescent="0.15">
      <c r="A481" s="1"/>
      <c r="B481" s="1"/>
    </row>
    <row r="482" spans="1:2" ht="16.5" customHeight="1" x14ac:dyDescent="0.15">
      <c r="A482" s="1"/>
      <c r="B482" s="1"/>
    </row>
    <row r="483" spans="1:2" ht="16.5" customHeight="1" x14ac:dyDescent="0.15">
      <c r="A483" s="1"/>
      <c r="B483" s="1"/>
    </row>
    <row r="484" spans="1:2" ht="16.5" customHeight="1" x14ac:dyDescent="0.15">
      <c r="A484" s="1"/>
      <c r="B484" s="1"/>
    </row>
    <row r="485" spans="1:2" ht="16.5" customHeight="1" x14ac:dyDescent="0.15">
      <c r="A485" s="1"/>
      <c r="B485" s="1"/>
    </row>
    <row r="486" spans="1:2" ht="16.5" customHeight="1" x14ac:dyDescent="0.15">
      <c r="A486" s="1"/>
      <c r="B486" s="1"/>
    </row>
    <row r="487" spans="1:2" ht="16.5" customHeight="1" x14ac:dyDescent="0.15">
      <c r="A487" s="1"/>
      <c r="B487" s="1"/>
    </row>
    <row r="488" spans="1:2" ht="16.5" customHeight="1" x14ac:dyDescent="0.15">
      <c r="A488" s="1"/>
      <c r="B488" s="1"/>
    </row>
    <row r="489" spans="1:2" ht="16.5" customHeight="1" x14ac:dyDescent="0.15">
      <c r="A489" s="1"/>
      <c r="B489" s="1"/>
    </row>
    <row r="490" spans="1:2" ht="16.5" customHeight="1" x14ac:dyDescent="0.15">
      <c r="A490" s="1"/>
      <c r="B490" s="1"/>
    </row>
    <row r="491" spans="1:2" ht="16.5" customHeight="1" x14ac:dyDescent="0.15">
      <c r="A491" s="1"/>
      <c r="B491" s="1"/>
    </row>
    <row r="492" spans="1:2" ht="16.5" customHeight="1" x14ac:dyDescent="0.15">
      <c r="A492" s="1"/>
      <c r="B492" s="1"/>
    </row>
    <row r="493" spans="1:2" ht="16.5" customHeight="1" x14ac:dyDescent="0.15">
      <c r="A493" s="1"/>
      <c r="B493" s="1"/>
    </row>
    <row r="494" spans="1:2" ht="16.5" customHeight="1" x14ac:dyDescent="0.15">
      <c r="A494" s="1"/>
      <c r="B494" s="1"/>
    </row>
    <row r="495" spans="1:2" ht="16.5" customHeight="1" x14ac:dyDescent="0.15">
      <c r="A495" s="1"/>
      <c r="B495" s="1"/>
    </row>
    <row r="496" spans="1:2" ht="16.5" customHeight="1" x14ac:dyDescent="0.15">
      <c r="A496" s="1"/>
      <c r="B496" s="1"/>
    </row>
    <row r="497" spans="1:2" ht="16.5" customHeight="1" x14ac:dyDescent="0.15">
      <c r="A497" s="1"/>
      <c r="B497" s="1"/>
    </row>
    <row r="498" spans="1:2" ht="16.5" customHeight="1" x14ac:dyDescent="0.15">
      <c r="A498" s="1"/>
      <c r="B498" s="1"/>
    </row>
    <row r="499" spans="1:2" ht="16.5" customHeight="1" x14ac:dyDescent="0.15">
      <c r="A499" s="1"/>
      <c r="B499" s="1"/>
    </row>
    <row r="500" spans="1:2" ht="16.5" customHeight="1" x14ac:dyDescent="0.15">
      <c r="A500" s="1"/>
      <c r="B500" s="1"/>
    </row>
    <row r="501" spans="1:2" ht="16.5" customHeight="1" x14ac:dyDescent="0.15">
      <c r="A501" s="1"/>
      <c r="B501" s="1"/>
    </row>
    <row r="502" spans="1:2" ht="16.5" customHeight="1" x14ac:dyDescent="0.15">
      <c r="A502" s="1"/>
      <c r="B502" s="1"/>
    </row>
    <row r="503" spans="1:2" ht="16.5" customHeight="1" x14ac:dyDescent="0.15">
      <c r="A503" s="1"/>
      <c r="B503" s="1"/>
    </row>
    <row r="504" spans="1:2" ht="16.5" customHeight="1" x14ac:dyDescent="0.15">
      <c r="A504" s="1"/>
      <c r="B504" s="1"/>
    </row>
    <row r="505" spans="1:2" ht="16.5" customHeight="1" x14ac:dyDescent="0.15">
      <c r="A505" s="1"/>
      <c r="B505" s="1"/>
    </row>
    <row r="506" spans="1:2" ht="16.5" customHeight="1" x14ac:dyDescent="0.15">
      <c r="A506" s="1"/>
      <c r="B506" s="1"/>
    </row>
    <row r="507" spans="1:2" ht="16.5" customHeight="1" x14ac:dyDescent="0.15">
      <c r="A507" s="1"/>
      <c r="B507" s="1"/>
    </row>
    <row r="508" spans="1:2" ht="16.5" customHeight="1" x14ac:dyDescent="0.15">
      <c r="A508" s="1"/>
      <c r="B508" s="1"/>
    </row>
    <row r="509" spans="1:2" ht="16.5" customHeight="1" x14ac:dyDescent="0.15">
      <c r="A509" s="1"/>
      <c r="B509" s="1"/>
    </row>
    <row r="510" spans="1:2" ht="16.5" customHeight="1" x14ac:dyDescent="0.15">
      <c r="A510" s="1"/>
      <c r="B510" s="1"/>
    </row>
    <row r="511" spans="1:2" ht="16.5" customHeight="1" x14ac:dyDescent="0.15">
      <c r="A511" s="1"/>
      <c r="B511" s="1"/>
    </row>
    <row r="512" spans="1:2" ht="16.5" customHeight="1" x14ac:dyDescent="0.15">
      <c r="A512" s="1"/>
      <c r="B512" s="1"/>
    </row>
    <row r="513" spans="1:2" ht="16.5" customHeight="1" x14ac:dyDescent="0.15">
      <c r="A513" s="1"/>
      <c r="B513" s="1"/>
    </row>
    <row r="514" spans="1:2" ht="16.5" customHeight="1" x14ac:dyDescent="0.15">
      <c r="A514" s="1"/>
      <c r="B514" s="1"/>
    </row>
    <row r="515" spans="1:2" ht="16.5" customHeight="1" x14ac:dyDescent="0.15">
      <c r="A515" s="1"/>
      <c r="B515" s="1"/>
    </row>
    <row r="516" spans="1:2" ht="16.5" customHeight="1" x14ac:dyDescent="0.15">
      <c r="A516" s="1"/>
      <c r="B516" s="1"/>
    </row>
    <row r="517" spans="1:2" ht="16.5" customHeight="1" x14ac:dyDescent="0.15">
      <c r="A517" s="1"/>
      <c r="B517" s="1"/>
    </row>
    <row r="518" spans="1:2" ht="16.5" customHeight="1" x14ac:dyDescent="0.15">
      <c r="A518" s="1"/>
      <c r="B518" s="1"/>
    </row>
    <row r="519" spans="1:2" ht="16.5" customHeight="1" x14ac:dyDescent="0.15">
      <c r="A519" s="1"/>
      <c r="B519" s="1"/>
    </row>
    <row r="520" spans="1:2" ht="16.5" customHeight="1" x14ac:dyDescent="0.15">
      <c r="A520" s="1"/>
      <c r="B520" s="1"/>
    </row>
    <row r="521" spans="1:2" ht="16.5" customHeight="1" x14ac:dyDescent="0.15">
      <c r="A521" s="1"/>
      <c r="B521" s="1"/>
    </row>
    <row r="522" spans="1:2" ht="16.5" customHeight="1" x14ac:dyDescent="0.15">
      <c r="A522" s="1"/>
      <c r="B522" s="1"/>
    </row>
    <row r="523" spans="1:2" ht="16.5" customHeight="1" x14ac:dyDescent="0.15">
      <c r="A523" s="1"/>
      <c r="B523" s="1"/>
    </row>
    <row r="524" spans="1:2" ht="16.5" customHeight="1" x14ac:dyDescent="0.15">
      <c r="A524" s="1"/>
      <c r="B524" s="1"/>
    </row>
    <row r="525" spans="1:2" ht="16.5" customHeight="1" x14ac:dyDescent="0.15">
      <c r="A525" s="1"/>
      <c r="B525" s="1"/>
    </row>
    <row r="526" spans="1:2" ht="16.5" customHeight="1" x14ac:dyDescent="0.15">
      <c r="A526" s="1"/>
      <c r="B526" s="1"/>
    </row>
    <row r="527" spans="1:2" ht="16.5" customHeight="1" x14ac:dyDescent="0.15">
      <c r="A527" s="1"/>
      <c r="B527" s="1"/>
    </row>
    <row r="528" spans="1:2" ht="16.5" customHeight="1" x14ac:dyDescent="0.15">
      <c r="A528" s="1"/>
      <c r="B528" s="1"/>
    </row>
    <row r="529" spans="1:2" ht="16.5" customHeight="1" x14ac:dyDescent="0.15">
      <c r="A529" s="1"/>
      <c r="B529" s="1"/>
    </row>
    <row r="530" spans="1:2" ht="16.5" customHeight="1" x14ac:dyDescent="0.15">
      <c r="A530" s="1"/>
      <c r="B530" s="1"/>
    </row>
    <row r="531" spans="1:2" ht="16.5" customHeight="1" x14ac:dyDescent="0.15">
      <c r="A531" s="1"/>
      <c r="B531" s="1"/>
    </row>
    <row r="532" spans="1:2" ht="16.5" customHeight="1" x14ac:dyDescent="0.15">
      <c r="A532" s="1"/>
      <c r="B532" s="1"/>
    </row>
    <row r="533" spans="1:2" ht="16.5" customHeight="1" x14ac:dyDescent="0.15">
      <c r="A533" s="1"/>
      <c r="B533" s="1"/>
    </row>
    <row r="534" spans="1:2" ht="16.5" customHeight="1" x14ac:dyDescent="0.15">
      <c r="A534" s="1"/>
      <c r="B534" s="1"/>
    </row>
    <row r="535" spans="1:2" ht="16.5" customHeight="1" x14ac:dyDescent="0.15">
      <c r="A535" s="1"/>
      <c r="B535" s="1"/>
    </row>
    <row r="536" spans="1:2" ht="16.5" customHeight="1" x14ac:dyDescent="0.15">
      <c r="A536" s="1"/>
      <c r="B536" s="1"/>
    </row>
    <row r="537" spans="1:2" ht="16.5" customHeight="1" x14ac:dyDescent="0.15">
      <c r="A537" s="1"/>
      <c r="B537" s="1"/>
    </row>
    <row r="538" spans="1:2" ht="16.5" customHeight="1" x14ac:dyDescent="0.15">
      <c r="A538" s="1"/>
      <c r="B538" s="1"/>
    </row>
    <row r="539" spans="1:2" ht="16.5" customHeight="1" x14ac:dyDescent="0.15">
      <c r="A539" s="1"/>
      <c r="B539" s="1"/>
    </row>
    <row r="540" spans="1:2" ht="16.5" customHeight="1" x14ac:dyDescent="0.15">
      <c r="A540" s="1"/>
      <c r="B540" s="1"/>
    </row>
    <row r="541" spans="1:2" ht="16.5" customHeight="1" x14ac:dyDescent="0.15">
      <c r="A541" s="1"/>
      <c r="B541" s="1"/>
    </row>
    <row r="542" spans="1:2" ht="16.5" customHeight="1" x14ac:dyDescent="0.15">
      <c r="A542" s="1"/>
      <c r="B542" s="1"/>
    </row>
    <row r="543" spans="1:2" ht="16.5" customHeight="1" x14ac:dyDescent="0.15">
      <c r="A543" s="1"/>
      <c r="B543" s="1"/>
    </row>
    <row r="544" spans="1:2" ht="16.5" customHeight="1" x14ac:dyDescent="0.15">
      <c r="A544" s="1"/>
      <c r="B544" s="1"/>
    </row>
    <row r="545" spans="1:2" ht="16.5" customHeight="1" x14ac:dyDescent="0.15">
      <c r="A545" s="1"/>
      <c r="B545" s="1"/>
    </row>
    <row r="546" spans="1:2" ht="16.5" customHeight="1" x14ac:dyDescent="0.15">
      <c r="A546" s="1"/>
      <c r="B546" s="1"/>
    </row>
    <row r="547" spans="1:2" ht="16.5" customHeight="1" x14ac:dyDescent="0.15">
      <c r="A547" s="1"/>
      <c r="B547" s="1"/>
    </row>
    <row r="548" spans="1:2" ht="16.5" customHeight="1" x14ac:dyDescent="0.15">
      <c r="A548" s="1"/>
      <c r="B548" s="1"/>
    </row>
    <row r="549" spans="1:2" ht="16.5" customHeight="1" x14ac:dyDescent="0.15">
      <c r="A549" s="1"/>
      <c r="B549" s="1"/>
    </row>
    <row r="550" spans="1:2" ht="16.5" customHeight="1" x14ac:dyDescent="0.15">
      <c r="A550" s="1"/>
      <c r="B550" s="1"/>
    </row>
    <row r="551" spans="1:2" ht="16.5" customHeight="1" x14ac:dyDescent="0.15">
      <c r="A551" s="1"/>
      <c r="B551" s="1"/>
    </row>
    <row r="552" spans="1:2" ht="16.5" customHeight="1" x14ac:dyDescent="0.15">
      <c r="A552" s="1"/>
      <c r="B552" s="1"/>
    </row>
    <row r="553" spans="1:2" ht="16.5" customHeight="1" x14ac:dyDescent="0.15">
      <c r="A553" s="1"/>
      <c r="B553" s="1"/>
    </row>
    <row r="554" spans="1:2" ht="16.5" customHeight="1" x14ac:dyDescent="0.15">
      <c r="A554" s="1"/>
      <c r="B554" s="1"/>
    </row>
    <row r="555" spans="1:2" ht="16.5" customHeight="1" x14ac:dyDescent="0.15">
      <c r="A555" s="1"/>
      <c r="B555" s="1"/>
    </row>
    <row r="556" spans="1:2" ht="16.5" customHeight="1" x14ac:dyDescent="0.15">
      <c r="A556" s="1"/>
      <c r="B556" s="1"/>
    </row>
    <row r="557" spans="1:2" ht="16.5" customHeight="1" x14ac:dyDescent="0.15">
      <c r="A557" s="1"/>
      <c r="B557" s="1"/>
    </row>
    <row r="558" spans="1:2" ht="16.5" customHeight="1" x14ac:dyDescent="0.15">
      <c r="A558" s="1"/>
      <c r="B558" s="1"/>
    </row>
    <row r="559" spans="1:2" ht="16.5" customHeight="1" x14ac:dyDescent="0.15">
      <c r="A559" s="1"/>
      <c r="B559" s="1"/>
    </row>
    <row r="560" spans="1:2" ht="16.5" customHeight="1" x14ac:dyDescent="0.15">
      <c r="A560" s="1"/>
      <c r="B560" s="1"/>
    </row>
    <row r="561" spans="1:2" ht="16.5" customHeight="1" x14ac:dyDescent="0.15">
      <c r="A561" s="1"/>
      <c r="B561" s="1"/>
    </row>
    <row r="562" spans="1:2" ht="16.5" customHeight="1" x14ac:dyDescent="0.15">
      <c r="A562" s="1"/>
      <c r="B562" s="1"/>
    </row>
    <row r="563" spans="1:2" ht="16.5" customHeight="1" x14ac:dyDescent="0.15">
      <c r="A563" s="1"/>
      <c r="B563" s="1"/>
    </row>
    <row r="564" spans="1:2" ht="16.5" customHeight="1" x14ac:dyDescent="0.15">
      <c r="A564" s="1"/>
      <c r="B564" s="1"/>
    </row>
    <row r="565" spans="1:2" ht="16.5" customHeight="1" x14ac:dyDescent="0.15">
      <c r="A565" s="1"/>
      <c r="B565" s="1"/>
    </row>
    <row r="566" spans="1:2" ht="16.5" customHeight="1" x14ac:dyDescent="0.15">
      <c r="A566" s="1"/>
      <c r="B566" s="1"/>
    </row>
    <row r="567" spans="1:2" ht="16.5" customHeight="1" x14ac:dyDescent="0.15">
      <c r="A567" s="1"/>
      <c r="B567" s="1"/>
    </row>
    <row r="568" spans="1:2" ht="16.5" customHeight="1" x14ac:dyDescent="0.15">
      <c r="A568" s="1"/>
      <c r="B568" s="1"/>
    </row>
    <row r="569" spans="1:2" ht="16.5" customHeight="1" x14ac:dyDescent="0.15">
      <c r="A569" s="1"/>
      <c r="B569" s="1"/>
    </row>
    <row r="570" spans="1:2" ht="16.5" customHeight="1" x14ac:dyDescent="0.15">
      <c r="A570" s="1"/>
      <c r="B570" s="1"/>
    </row>
    <row r="571" spans="1:2" ht="16.5" customHeight="1" x14ac:dyDescent="0.15">
      <c r="A571" s="1"/>
      <c r="B571" s="1"/>
    </row>
    <row r="572" spans="1:2" ht="16.5" customHeight="1" x14ac:dyDescent="0.15">
      <c r="A572" s="1"/>
      <c r="B572" s="1"/>
    </row>
    <row r="573" spans="1:2" ht="16.5" customHeight="1" x14ac:dyDescent="0.15">
      <c r="A573" s="1"/>
      <c r="B573" s="1"/>
    </row>
    <row r="574" spans="1:2" ht="16.5" customHeight="1" x14ac:dyDescent="0.15">
      <c r="A574" s="1"/>
      <c r="B574" s="1"/>
    </row>
    <row r="575" spans="1:2" ht="16.5" customHeight="1" x14ac:dyDescent="0.15">
      <c r="A575" s="1"/>
      <c r="B575" s="1"/>
    </row>
    <row r="576" spans="1:2" ht="16.5" customHeight="1" x14ac:dyDescent="0.15">
      <c r="A576" s="1"/>
      <c r="B576" s="1"/>
    </row>
    <row r="577" spans="1:2" ht="16.5" customHeight="1" x14ac:dyDescent="0.15">
      <c r="A577" s="1"/>
      <c r="B577" s="1"/>
    </row>
    <row r="578" spans="1:2" ht="16.5" customHeight="1" x14ac:dyDescent="0.15">
      <c r="A578" s="1"/>
      <c r="B578" s="1"/>
    </row>
    <row r="579" spans="1:2" ht="16.5" customHeight="1" x14ac:dyDescent="0.15">
      <c r="A579" s="1"/>
      <c r="B579" s="1"/>
    </row>
    <row r="580" spans="1:2" ht="16.5" customHeight="1" x14ac:dyDescent="0.15">
      <c r="A580" s="1"/>
      <c r="B580" s="1"/>
    </row>
    <row r="581" spans="1:2" ht="16.5" customHeight="1" x14ac:dyDescent="0.15">
      <c r="A581" s="1"/>
      <c r="B581" s="1"/>
    </row>
    <row r="582" spans="1:2" ht="16.5" customHeight="1" x14ac:dyDescent="0.15">
      <c r="A582" s="1"/>
      <c r="B582" s="1"/>
    </row>
    <row r="583" spans="1:2" ht="16.5" customHeight="1" x14ac:dyDescent="0.15">
      <c r="A583" s="1"/>
      <c r="B583" s="1"/>
    </row>
    <row r="584" spans="1:2" ht="16.5" customHeight="1" x14ac:dyDescent="0.15">
      <c r="A584" s="1"/>
      <c r="B584" s="1"/>
    </row>
    <row r="585" spans="1:2" ht="16.5" customHeight="1" x14ac:dyDescent="0.15">
      <c r="A585" s="1"/>
      <c r="B585" s="1"/>
    </row>
    <row r="586" spans="1:2" ht="16.5" customHeight="1" x14ac:dyDescent="0.15">
      <c r="A586" s="1"/>
      <c r="B586" s="1"/>
    </row>
    <row r="587" spans="1:2" ht="16.5" customHeight="1" x14ac:dyDescent="0.15">
      <c r="A587" s="1"/>
      <c r="B587" s="1"/>
    </row>
    <row r="588" spans="1:2" ht="16.5" customHeight="1" x14ac:dyDescent="0.15">
      <c r="A588" s="1"/>
      <c r="B588" s="1"/>
    </row>
    <row r="589" spans="1:2" ht="16.5" customHeight="1" x14ac:dyDescent="0.15">
      <c r="A589" s="1"/>
      <c r="B589" s="1"/>
    </row>
    <row r="590" spans="1:2" ht="16.5" customHeight="1" x14ac:dyDescent="0.15">
      <c r="A590" s="1"/>
      <c r="B590" s="1"/>
    </row>
    <row r="591" spans="1:2" ht="16.5" customHeight="1" x14ac:dyDescent="0.15">
      <c r="A591" s="1"/>
      <c r="B591" s="1"/>
    </row>
    <row r="592" spans="1:2" ht="16.5" customHeight="1" x14ac:dyDescent="0.15">
      <c r="A592" s="1"/>
      <c r="B592" s="1"/>
    </row>
    <row r="593" spans="1:2" ht="16.5" customHeight="1" x14ac:dyDescent="0.15">
      <c r="A593" s="1"/>
      <c r="B593" s="1"/>
    </row>
    <row r="594" spans="1:2" ht="16.5" customHeight="1" x14ac:dyDescent="0.15">
      <c r="A594" s="1"/>
      <c r="B594" s="1"/>
    </row>
    <row r="595" spans="1:2" ht="16.5" customHeight="1" x14ac:dyDescent="0.15">
      <c r="A595" s="1"/>
      <c r="B595" s="1"/>
    </row>
    <row r="596" spans="1:2" ht="16.5" customHeight="1" x14ac:dyDescent="0.15">
      <c r="A596" s="1"/>
      <c r="B596" s="1"/>
    </row>
    <row r="597" spans="1:2" ht="16.5" customHeight="1" x14ac:dyDescent="0.15">
      <c r="A597" s="1"/>
      <c r="B597" s="1"/>
    </row>
    <row r="598" spans="1:2" ht="16.5" customHeight="1" x14ac:dyDescent="0.15">
      <c r="A598" s="1"/>
      <c r="B598" s="1"/>
    </row>
    <row r="599" spans="1:2" ht="16.5" customHeight="1" x14ac:dyDescent="0.15">
      <c r="A599" s="1"/>
      <c r="B599" s="1"/>
    </row>
    <row r="600" spans="1:2" ht="16.5" customHeight="1" x14ac:dyDescent="0.15">
      <c r="A600" s="1"/>
      <c r="B600" s="1"/>
    </row>
    <row r="601" spans="1:2" ht="16.5" customHeight="1" x14ac:dyDescent="0.15">
      <c r="A601" s="1"/>
      <c r="B601" s="1"/>
    </row>
    <row r="602" spans="1:2" ht="16.5" customHeight="1" x14ac:dyDescent="0.15">
      <c r="A602" s="1"/>
      <c r="B602" s="1"/>
    </row>
    <row r="603" spans="1:2" ht="16.5" customHeight="1" x14ac:dyDescent="0.15">
      <c r="A603" s="1"/>
      <c r="B603" s="1"/>
    </row>
    <row r="604" spans="1:2" ht="16.5" customHeight="1" x14ac:dyDescent="0.15">
      <c r="A604" s="1"/>
      <c r="B604" s="1"/>
    </row>
    <row r="605" spans="1:2" ht="16.5" customHeight="1" x14ac:dyDescent="0.15">
      <c r="A605" s="1"/>
      <c r="B605" s="1"/>
    </row>
    <row r="606" spans="1:2" ht="16.5" customHeight="1" x14ac:dyDescent="0.15">
      <c r="A606" s="1"/>
      <c r="B606" s="1"/>
    </row>
    <row r="607" spans="1:2" ht="16.5" customHeight="1" x14ac:dyDescent="0.15">
      <c r="A607" s="1"/>
      <c r="B607" s="1"/>
    </row>
    <row r="608" spans="1:2" ht="16.5" customHeight="1" x14ac:dyDescent="0.15">
      <c r="A608" s="1"/>
      <c r="B608" s="1"/>
    </row>
    <row r="609" spans="1:2" ht="16.5" customHeight="1" x14ac:dyDescent="0.15">
      <c r="A609" s="1"/>
      <c r="B609" s="1"/>
    </row>
    <row r="610" spans="1:2" ht="16.5" customHeight="1" x14ac:dyDescent="0.15">
      <c r="A610" s="1"/>
      <c r="B610" s="1"/>
    </row>
    <row r="611" spans="1:2" ht="16.5" customHeight="1" x14ac:dyDescent="0.15">
      <c r="A611" s="1"/>
      <c r="B611" s="1"/>
    </row>
    <row r="612" spans="1:2" ht="16.5" customHeight="1" x14ac:dyDescent="0.15">
      <c r="A612" s="1"/>
      <c r="B612" s="1"/>
    </row>
    <row r="613" spans="1:2" ht="16.5" customHeight="1" x14ac:dyDescent="0.15">
      <c r="A613" s="1"/>
      <c r="B613" s="1"/>
    </row>
    <row r="614" spans="1:2" ht="16.5" customHeight="1" x14ac:dyDescent="0.15">
      <c r="A614" s="1"/>
      <c r="B614" s="1"/>
    </row>
    <row r="615" spans="1:2" ht="16.5" customHeight="1" x14ac:dyDescent="0.15">
      <c r="A615" s="1"/>
      <c r="B615" s="1"/>
    </row>
    <row r="616" spans="1:2" ht="16.5" customHeight="1" x14ac:dyDescent="0.15">
      <c r="A616" s="1"/>
      <c r="B616" s="1"/>
    </row>
    <row r="617" spans="1:2" ht="16.5" customHeight="1" x14ac:dyDescent="0.15">
      <c r="A617" s="1"/>
      <c r="B617" s="1"/>
    </row>
    <row r="618" spans="1:2" ht="16.5" customHeight="1" x14ac:dyDescent="0.15">
      <c r="A618" s="1"/>
      <c r="B618" s="1"/>
    </row>
    <row r="619" spans="1:2" ht="16.5" customHeight="1" x14ac:dyDescent="0.15">
      <c r="A619" s="1"/>
      <c r="B619" s="1"/>
    </row>
    <row r="620" spans="1:2" ht="16.5" customHeight="1" x14ac:dyDescent="0.15">
      <c r="A620" s="1"/>
      <c r="B620" s="1"/>
    </row>
    <row r="621" spans="1:2" ht="16.5" customHeight="1" x14ac:dyDescent="0.15">
      <c r="A621" s="1"/>
      <c r="B621" s="1"/>
    </row>
    <row r="622" spans="1:2" ht="16.5" customHeight="1" x14ac:dyDescent="0.15">
      <c r="A622" s="1"/>
      <c r="B622" s="1"/>
    </row>
    <row r="623" spans="1:2" ht="16.5" customHeight="1" x14ac:dyDescent="0.15">
      <c r="A623" s="1"/>
      <c r="B623" s="1"/>
    </row>
    <row r="624" spans="1:2" ht="16.5" customHeight="1" x14ac:dyDescent="0.15">
      <c r="A624" s="1"/>
      <c r="B624" s="1"/>
    </row>
    <row r="625" spans="1:2" ht="16.5" customHeight="1" x14ac:dyDescent="0.15">
      <c r="A625" s="1"/>
      <c r="B625" s="1"/>
    </row>
    <row r="626" spans="1:2" ht="16.5" customHeight="1" x14ac:dyDescent="0.15">
      <c r="A626" s="1"/>
      <c r="B626" s="1"/>
    </row>
    <row r="627" spans="1:2" ht="16.5" customHeight="1" x14ac:dyDescent="0.15">
      <c r="A627" s="1"/>
      <c r="B627" s="1"/>
    </row>
    <row r="628" spans="1:2" ht="16.5" customHeight="1" x14ac:dyDescent="0.15">
      <c r="A628" s="1"/>
      <c r="B628" s="1"/>
    </row>
    <row r="629" spans="1:2" ht="16.5" customHeight="1" x14ac:dyDescent="0.15">
      <c r="A629" s="1"/>
      <c r="B629" s="1"/>
    </row>
    <row r="630" spans="1:2" ht="16.5" customHeight="1" x14ac:dyDescent="0.15">
      <c r="A630" s="1"/>
      <c r="B630" s="1"/>
    </row>
    <row r="631" spans="1:2" ht="16.5" customHeight="1" x14ac:dyDescent="0.15">
      <c r="A631" s="1"/>
      <c r="B631" s="1"/>
    </row>
    <row r="632" spans="1:2" ht="16.5" customHeight="1" x14ac:dyDescent="0.15">
      <c r="A632" s="1"/>
      <c r="B632" s="1"/>
    </row>
    <row r="633" spans="1:2" ht="16.5" customHeight="1" x14ac:dyDescent="0.15">
      <c r="A633" s="1"/>
      <c r="B633" s="1"/>
    </row>
    <row r="634" spans="1:2" ht="16.5" customHeight="1" x14ac:dyDescent="0.15">
      <c r="A634" s="1"/>
      <c r="B634" s="1"/>
    </row>
    <row r="635" spans="1:2" ht="16.5" customHeight="1" x14ac:dyDescent="0.15">
      <c r="A635" s="1"/>
      <c r="B635" s="1"/>
    </row>
    <row r="636" spans="1:2" ht="16.5" customHeight="1" x14ac:dyDescent="0.15">
      <c r="A636" s="1"/>
      <c r="B636" s="1"/>
    </row>
    <row r="637" spans="1:2" ht="16.5" customHeight="1" x14ac:dyDescent="0.15">
      <c r="A637" s="1"/>
      <c r="B637" s="1"/>
    </row>
    <row r="638" spans="1:2" ht="16.5" customHeight="1" x14ac:dyDescent="0.15">
      <c r="A638" s="1"/>
      <c r="B638" s="1"/>
    </row>
    <row r="639" spans="1:2" ht="16.5" customHeight="1" x14ac:dyDescent="0.15">
      <c r="A639" s="1"/>
      <c r="B639" s="1"/>
    </row>
    <row r="640" spans="1:2" ht="16.5" customHeight="1" x14ac:dyDescent="0.15">
      <c r="A640" s="1"/>
      <c r="B640" s="1"/>
    </row>
    <row r="641" spans="1:2" ht="16.5" customHeight="1" x14ac:dyDescent="0.15">
      <c r="A641" s="1"/>
      <c r="B641" s="1"/>
    </row>
    <row r="642" spans="1:2" ht="16.5" customHeight="1" x14ac:dyDescent="0.15">
      <c r="A642" s="1"/>
      <c r="B642" s="1"/>
    </row>
    <row r="643" spans="1:2" ht="16.5" customHeight="1" x14ac:dyDescent="0.15">
      <c r="A643" s="1"/>
      <c r="B643" s="1"/>
    </row>
    <row r="644" spans="1:2" ht="16.5" customHeight="1" x14ac:dyDescent="0.15">
      <c r="A644" s="1"/>
      <c r="B644" s="1"/>
    </row>
    <row r="645" spans="1:2" ht="16.5" customHeight="1" x14ac:dyDescent="0.15">
      <c r="A645" s="1"/>
      <c r="B645" s="1"/>
    </row>
    <row r="646" spans="1:2" ht="16.5" customHeight="1" x14ac:dyDescent="0.15">
      <c r="A646" s="1"/>
      <c r="B646" s="1"/>
    </row>
    <row r="647" spans="1:2" ht="16.5" customHeight="1" x14ac:dyDescent="0.15">
      <c r="A647" s="1"/>
      <c r="B647" s="1"/>
    </row>
    <row r="648" spans="1:2" ht="16.5" customHeight="1" x14ac:dyDescent="0.15">
      <c r="A648" s="1"/>
      <c r="B648" s="1"/>
    </row>
    <row r="649" spans="1:2" ht="16.5" customHeight="1" x14ac:dyDescent="0.15">
      <c r="A649" s="1"/>
      <c r="B649" s="1"/>
    </row>
    <row r="650" spans="1:2" ht="16.5" customHeight="1" x14ac:dyDescent="0.15">
      <c r="A650" s="1"/>
      <c r="B650" s="1"/>
    </row>
    <row r="651" spans="1:2" ht="16.5" customHeight="1" x14ac:dyDescent="0.15">
      <c r="A651" s="1"/>
      <c r="B651" s="1"/>
    </row>
    <row r="652" spans="1:2" ht="16.5" customHeight="1" x14ac:dyDescent="0.15">
      <c r="A652" s="1"/>
      <c r="B652" s="1"/>
    </row>
    <row r="653" spans="1:2" ht="16.5" customHeight="1" x14ac:dyDescent="0.15">
      <c r="A653" s="1"/>
      <c r="B653" s="1"/>
    </row>
    <row r="654" spans="1:2" ht="16.5" customHeight="1" x14ac:dyDescent="0.15">
      <c r="A654" s="1"/>
      <c r="B654" s="1"/>
    </row>
    <row r="655" spans="1:2" ht="16.5" customHeight="1" x14ac:dyDescent="0.15">
      <c r="A655" s="1"/>
      <c r="B655" s="1"/>
    </row>
    <row r="656" spans="1:2" ht="16.5" customHeight="1" x14ac:dyDescent="0.15">
      <c r="A656" s="1"/>
      <c r="B656" s="1"/>
    </row>
    <row r="657" spans="1:2" ht="16.5" customHeight="1" x14ac:dyDescent="0.15">
      <c r="A657" s="1"/>
      <c r="B657" s="1"/>
    </row>
    <row r="658" spans="1:2" ht="16.5" customHeight="1" x14ac:dyDescent="0.15">
      <c r="A658" s="1"/>
      <c r="B658" s="1"/>
    </row>
    <row r="659" spans="1:2" ht="16.5" customHeight="1" x14ac:dyDescent="0.15">
      <c r="A659" s="1"/>
      <c r="B659" s="1"/>
    </row>
    <row r="660" spans="1:2" ht="16.5" customHeight="1" x14ac:dyDescent="0.15">
      <c r="A660" s="1"/>
      <c r="B660" s="1"/>
    </row>
    <row r="661" spans="1:2" ht="16.5" customHeight="1" x14ac:dyDescent="0.15">
      <c r="A661" s="1"/>
      <c r="B661" s="1"/>
    </row>
    <row r="662" spans="1:2" ht="16.5" customHeight="1" x14ac:dyDescent="0.15">
      <c r="A662" s="1"/>
      <c r="B662" s="1"/>
    </row>
    <row r="663" spans="1:2" ht="16.5" customHeight="1" x14ac:dyDescent="0.15">
      <c r="A663" s="1"/>
      <c r="B663" s="1"/>
    </row>
    <row r="664" spans="1:2" ht="16.5" customHeight="1" x14ac:dyDescent="0.15">
      <c r="A664" s="1"/>
      <c r="B664" s="1"/>
    </row>
    <row r="665" spans="1:2" ht="16.5" customHeight="1" x14ac:dyDescent="0.15">
      <c r="A665" s="1"/>
      <c r="B665" s="1"/>
    </row>
    <row r="666" spans="1:2" ht="16.5" customHeight="1" x14ac:dyDescent="0.15">
      <c r="A666" s="1"/>
      <c r="B666" s="1"/>
    </row>
    <row r="667" spans="1:2" ht="16.5" customHeight="1" x14ac:dyDescent="0.15">
      <c r="A667" s="1"/>
      <c r="B667" s="1"/>
    </row>
    <row r="668" spans="1:2" ht="16.5" customHeight="1" x14ac:dyDescent="0.15">
      <c r="A668" s="1"/>
      <c r="B668" s="1"/>
    </row>
    <row r="669" spans="1:2" ht="16.5" customHeight="1" x14ac:dyDescent="0.15">
      <c r="A669" s="1"/>
      <c r="B669" s="1"/>
    </row>
    <row r="670" spans="1:2" ht="16.5" customHeight="1" x14ac:dyDescent="0.15">
      <c r="A670" s="1"/>
      <c r="B670" s="1"/>
    </row>
    <row r="671" spans="1:2" ht="16.5" customHeight="1" x14ac:dyDescent="0.15">
      <c r="A671" s="1"/>
      <c r="B671" s="1"/>
    </row>
    <row r="672" spans="1:2" ht="16.5" customHeight="1" x14ac:dyDescent="0.15">
      <c r="A672" s="1"/>
      <c r="B672" s="1"/>
    </row>
    <row r="673" spans="1:2" ht="16.5" customHeight="1" x14ac:dyDescent="0.15">
      <c r="A673" s="1"/>
      <c r="B673" s="1"/>
    </row>
    <row r="674" spans="1:2" ht="16.5" customHeight="1" x14ac:dyDescent="0.15">
      <c r="A674" s="1"/>
      <c r="B674" s="1"/>
    </row>
    <row r="675" spans="1:2" ht="16.5" customHeight="1" x14ac:dyDescent="0.15">
      <c r="A675" s="1"/>
      <c r="B675" s="1"/>
    </row>
    <row r="676" spans="1:2" ht="16.5" customHeight="1" x14ac:dyDescent="0.15">
      <c r="A676" s="1"/>
      <c r="B676" s="1"/>
    </row>
    <row r="677" spans="1:2" ht="16.5" customHeight="1" x14ac:dyDescent="0.15">
      <c r="A677" s="1"/>
      <c r="B677" s="1"/>
    </row>
    <row r="678" spans="1:2" ht="16.5" customHeight="1" x14ac:dyDescent="0.15">
      <c r="A678" s="1"/>
      <c r="B678" s="1"/>
    </row>
    <row r="679" spans="1:2" ht="16.5" customHeight="1" x14ac:dyDescent="0.15">
      <c r="A679" s="1"/>
      <c r="B679" s="1"/>
    </row>
    <row r="680" spans="1:2" ht="16.5" customHeight="1" x14ac:dyDescent="0.15">
      <c r="A680" s="1"/>
      <c r="B680" s="1"/>
    </row>
    <row r="681" spans="1:2" ht="16.5" customHeight="1" x14ac:dyDescent="0.15">
      <c r="A681" s="1"/>
      <c r="B681" s="1"/>
    </row>
    <row r="682" spans="1:2" ht="16.5" customHeight="1" x14ac:dyDescent="0.15">
      <c r="A682" s="1"/>
      <c r="B682" s="1"/>
    </row>
    <row r="683" spans="1:2" ht="16.5" customHeight="1" x14ac:dyDescent="0.15">
      <c r="A683" s="1"/>
      <c r="B683" s="1"/>
    </row>
    <row r="684" spans="1:2" ht="16.5" customHeight="1" x14ac:dyDescent="0.15">
      <c r="A684" s="1"/>
      <c r="B684" s="1"/>
    </row>
    <row r="685" spans="1:2" ht="16.5" customHeight="1" x14ac:dyDescent="0.15">
      <c r="A685" s="1"/>
      <c r="B685" s="1"/>
    </row>
    <row r="686" spans="1:2" ht="16.5" customHeight="1" x14ac:dyDescent="0.15">
      <c r="A686" s="1"/>
      <c r="B686" s="1"/>
    </row>
    <row r="687" spans="1:2" ht="16.5" customHeight="1" x14ac:dyDescent="0.15">
      <c r="A687" s="1"/>
      <c r="B687" s="1"/>
    </row>
    <row r="688" spans="1:2" ht="16.5" customHeight="1" x14ac:dyDescent="0.15">
      <c r="A688" s="1"/>
      <c r="B688" s="1"/>
    </row>
    <row r="689" spans="1:2" ht="16.5" customHeight="1" x14ac:dyDescent="0.15">
      <c r="A689" s="1"/>
      <c r="B689" s="1"/>
    </row>
    <row r="690" spans="1:2" ht="16.5" customHeight="1" x14ac:dyDescent="0.15">
      <c r="A690" s="1"/>
      <c r="B690" s="1"/>
    </row>
    <row r="691" spans="1:2" ht="16.5" customHeight="1" x14ac:dyDescent="0.15">
      <c r="A691" s="1"/>
      <c r="B691" s="1"/>
    </row>
    <row r="692" spans="1:2" ht="16.5" customHeight="1" x14ac:dyDescent="0.15">
      <c r="A692" s="1"/>
      <c r="B692" s="1"/>
    </row>
    <row r="693" spans="1:2" ht="16.5" customHeight="1" x14ac:dyDescent="0.15">
      <c r="A693" s="1"/>
      <c r="B693" s="1"/>
    </row>
    <row r="694" spans="1:2" ht="16.5" customHeight="1" x14ac:dyDescent="0.15">
      <c r="A694" s="1"/>
      <c r="B694" s="1"/>
    </row>
    <row r="695" spans="1:2" ht="16.5" customHeight="1" x14ac:dyDescent="0.15">
      <c r="A695" s="1"/>
      <c r="B695" s="1"/>
    </row>
    <row r="696" spans="1:2" ht="16.5" customHeight="1" x14ac:dyDescent="0.15">
      <c r="A696" s="1"/>
      <c r="B696" s="1"/>
    </row>
    <row r="697" spans="1:2" ht="16.5" customHeight="1" x14ac:dyDescent="0.15">
      <c r="A697" s="1"/>
      <c r="B697" s="1"/>
    </row>
    <row r="698" spans="1:2" ht="16.5" customHeight="1" x14ac:dyDescent="0.15">
      <c r="A698" s="1"/>
      <c r="B698" s="1"/>
    </row>
    <row r="699" spans="1:2" ht="16.5" customHeight="1" x14ac:dyDescent="0.15">
      <c r="A699" s="1"/>
      <c r="B699" s="1"/>
    </row>
    <row r="700" spans="1:2" ht="16.5" customHeight="1" x14ac:dyDescent="0.15">
      <c r="A700" s="1"/>
      <c r="B700" s="1"/>
    </row>
    <row r="701" spans="1:2" ht="16.5" customHeight="1" x14ac:dyDescent="0.15">
      <c r="A701" s="1"/>
      <c r="B701" s="1"/>
    </row>
    <row r="702" spans="1:2" ht="16.5" customHeight="1" x14ac:dyDescent="0.15">
      <c r="A702" s="1"/>
      <c r="B702" s="1"/>
    </row>
    <row r="703" spans="1:2" ht="16.5" customHeight="1" x14ac:dyDescent="0.15">
      <c r="A703" s="1"/>
      <c r="B703" s="1"/>
    </row>
    <row r="704" spans="1:2" ht="16.5" customHeight="1" x14ac:dyDescent="0.15">
      <c r="A704" s="1"/>
      <c r="B704" s="1"/>
    </row>
    <row r="705" spans="1:2" ht="16.5" customHeight="1" x14ac:dyDescent="0.15">
      <c r="A705" s="1"/>
      <c r="B705" s="1"/>
    </row>
    <row r="706" spans="1:2" ht="16.5" customHeight="1" x14ac:dyDescent="0.15">
      <c r="A706" s="1"/>
      <c r="B706" s="1"/>
    </row>
    <row r="707" spans="1:2" ht="16.5" customHeight="1" x14ac:dyDescent="0.15">
      <c r="A707" s="1"/>
      <c r="B707" s="1"/>
    </row>
    <row r="708" spans="1:2" ht="16.5" customHeight="1" x14ac:dyDescent="0.15">
      <c r="A708" s="1"/>
      <c r="B708" s="1"/>
    </row>
    <row r="709" spans="1:2" ht="16.5" customHeight="1" x14ac:dyDescent="0.15">
      <c r="A709" s="1"/>
      <c r="B709" s="1"/>
    </row>
    <row r="710" spans="1:2" ht="16.5" customHeight="1" x14ac:dyDescent="0.15">
      <c r="A710" s="1"/>
      <c r="B710" s="1"/>
    </row>
    <row r="711" spans="1:2" ht="16.5" customHeight="1" x14ac:dyDescent="0.15">
      <c r="A711" s="1"/>
      <c r="B711" s="1"/>
    </row>
    <row r="712" spans="1:2" ht="16.5" customHeight="1" x14ac:dyDescent="0.15">
      <c r="A712" s="1"/>
      <c r="B712" s="1"/>
    </row>
    <row r="713" spans="1:2" ht="16.5" customHeight="1" x14ac:dyDescent="0.15">
      <c r="A713" s="1"/>
      <c r="B713" s="1"/>
    </row>
    <row r="714" spans="1:2" ht="16.5" customHeight="1" x14ac:dyDescent="0.15">
      <c r="A714" s="1"/>
      <c r="B714" s="1"/>
    </row>
    <row r="715" spans="1:2" ht="16.5" customHeight="1" x14ac:dyDescent="0.15">
      <c r="A715" s="1"/>
      <c r="B715" s="1"/>
    </row>
    <row r="716" spans="1:2" ht="16.5" customHeight="1" x14ac:dyDescent="0.15">
      <c r="A716" s="1"/>
      <c r="B716" s="1"/>
    </row>
    <row r="717" spans="1:2" ht="16.5" customHeight="1" x14ac:dyDescent="0.15">
      <c r="A717" s="1"/>
      <c r="B717" s="1"/>
    </row>
    <row r="718" spans="1:2" ht="16.5" customHeight="1" x14ac:dyDescent="0.15">
      <c r="A718" s="1"/>
      <c r="B718" s="1"/>
    </row>
    <row r="719" spans="1:2" ht="16.5" customHeight="1" x14ac:dyDescent="0.15">
      <c r="A719" s="1"/>
      <c r="B719" s="1"/>
    </row>
    <row r="720" spans="1:2" ht="16.5" customHeight="1" x14ac:dyDescent="0.15">
      <c r="A720" s="1"/>
      <c r="B720" s="1"/>
    </row>
    <row r="721" spans="1:2" ht="16.5" customHeight="1" x14ac:dyDescent="0.15">
      <c r="A721" s="1"/>
      <c r="B721" s="1"/>
    </row>
    <row r="722" spans="1:2" ht="16.5" customHeight="1" x14ac:dyDescent="0.15">
      <c r="A722" s="1"/>
      <c r="B722" s="1"/>
    </row>
    <row r="723" spans="1:2" ht="16.5" customHeight="1" x14ac:dyDescent="0.15">
      <c r="A723" s="1"/>
      <c r="B723" s="1"/>
    </row>
    <row r="724" spans="1:2" ht="16.5" customHeight="1" x14ac:dyDescent="0.15">
      <c r="A724" s="1"/>
      <c r="B724" s="1"/>
    </row>
    <row r="725" spans="1:2" ht="16.5" customHeight="1" x14ac:dyDescent="0.15">
      <c r="A725" s="1"/>
      <c r="B725" s="1"/>
    </row>
    <row r="726" spans="1:2" ht="16.5" customHeight="1" x14ac:dyDescent="0.15">
      <c r="A726" s="1"/>
      <c r="B726" s="1"/>
    </row>
    <row r="727" spans="1:2" ht="16.5" customHeight="1" x14ac:dyDescent="0.15">
      <c r="A727" s="1"/>
      <c r="B727" s="1"/>
    </row>
    <row r="728" spans="1:2" ht="16.5" customHeight="1" x14ac:dyDescent="0.15">
      <c r="A728" s="1"/>
      <c r="B728" s="1"/>
    </row>
    <row r="729" spans="1:2" ht="16.5" customHeight="1" x14ac:dyDescent="0.15">
      <c r="A729" s="1"/>
      <c r="B729" s="1"/>
    </row>
    <row r="730" spans="1:2" ht="16.5" customHeight="1" x14ac:dyDescent="0.15">
      <c r="A730" s="1"/>
      <c r="B730" s="1"/>
    </row>
    <row r="731" spans="1:2" ht="16.5" customHeight="1" x14ac:dyDescent="0.15">
      <c r="A731" s="1"/>
      <c r="B731" s="1"/>
    </row>
    <row r="732" spans="1:2" ht="16.5" customHeight="1" x14ac:dyDescent="0.15">
      <c r="A732" s="1"/>
      <c r="B732" s="1"/>
    </row>
    <row r="733" spans="1:2" ht="16.5" customHeight="1" x14ac:dyDescent="0.15">
      <c r="A733" s="1"/>
      <c r="B733" s="1"/>
    </row>
    <row r="734" spans="1:2" ht="16.5" customHeight="1" x14ac:dyDescent="0.15">
      <c r="A734" s="1"/>
      <c r="B734" s="1"/>
    </row>
    <row r="735" spans="1:2" ht="16.5" customHeight="1" x14ac:dyDescent="0.15">
      <c r="A735" s="1"/>
      <c r="B735" s="1"/>
    </row>
    <row r="736" spans="1:2" ht="16.5" customHeight="1" x14ac:dyDescent="0.15">
      <c r="A736" s="1"/>
      <c r="B736" s="1"/>
    </row>
    <row r="737" spans="1:2" ht="16.5" customHeight="1" x14ac:dyDescent="0.15">
      <c r="A737" s="1"/>
      <c r="B737" s="1"/>
    </row>
    <row r="738" spans="1:2" ht="16.5" customHeight="1" x14ac:dyDescent="0.15">
      <c r="A738" s="1"/>
      <c r="B738" s="1"/>
    </row>
    <row r="739" spans="1:2" ht="16.5" customHeight="1" x14ac:dyDescent="0.15">
      <c r="A739" s="1"/>
      <c r="B739" s="1"/>
    </row>
    <row r="740" spans="1:2" ht="16.5" customHeight="1" x14ac:dyDescent="0.15">
      <c r="A740" s="1"/>
      <c r="B740" s="1"/>
    </row>
    <row r="741" spans="1:2" ht="16.5" customHeight="1" x14ac:dyDescent="0.15">
      <c r="A741" s="1"/>
      <c r="B741" s="1"/>
    </row>
    <row r="742" spans="1:2" ht="16.5" customHeight="1" x14ac:dyDescent="0.15">
      <c r="A742" s="1"/>
      <c r="B742" s="1"/>
    </row>
    <row r="743" spans="1:2" ht="16.5" customHeight="1" x14ac:dyDescent="0.15">
      <c r="A743" s="1"/>
      <c r="B743" s="1"/>
    </row>
    <row r="744" spans="1:2" ht="16.5" customHeight="1" x14ac:dyDescent="0.15">
      <c r="A744" s="1"/>
      <c r="B744" s="1"/>
    </row>
    <row r="745" spans="1:2" ht="16.5" customHeight="1" x14ac:dyDescent="0.15">
      <c r="A745" s="1"/>
      <c r="B745" s="1"/>
    </row>
    <row r="746" spans="1:2" ht="16.5" customHeight="1" x14ac:dyDescent="0.15">
      <c r="A746" s="1"/>
      <c r="B746" s="1"/>
    </row>
    <row r="747" spans="1:2" ht="16.5" customHeight="1" x14ac:dyDescent="0.15">
      <c r="A747" s="1"/>
      <c r="B747" s="1"/>
    </row>
    <row r="748" spans="1:2" ht="16.5" customHeight="1" x14ac:dyDescent="0.15">
      <c r="A748" s="1"/>
      <c r="B748" s="1"/>
    </row>
    <row r="749" spans="1:2" ht="16.5" customHeight="1" x14ac:dyDescent="0.15">
      <c r="A749" s="1"/>
      <c r="B749" s="1"/>
    </row>
    <row r="750" spans="1:2" ht="16.5" customHeight="1" x14ac:dyDescent="0.15">
      <c r="A750" s="1"/>
      <c r="B750" s="1"/>
    </row>
    <row r="751" spans="1:2" ht="16.5" customHeight="1" x14ac:dyDescent="0.15">
      <c r="A751" s="1"/>
      <c r="B751" s="1"/>
    </row>
    <row r="752" spans="1:2" ht="16.5" customHeight="1" x14ac:dyDescent="0.15">
      <c r="A752" s="1"/>
      <c r="B752" s="1"/>
    </row>
    <row r="753" spans="1:2" ht="16.5" customHeight="1" x14ac:dyDescent="0.15">
      <c r="A753" s="1"/>
      <c r="B753" s="1"/>
    </row>
    <row r="754" spans="1:2" ht="16.5" customHeight="1" x14ac:dyDescent="0.15">
      <c r="A754" s="1"/>
      <c r="B754" s="1"/>
    </row>
    <row r="755" spans="1:2" ht="16.5" customHeight="1" x14ac:dyDescent="0.15">
      <c r="A755" s="1"/>
      <c r="B755" s="1"/>
    </row>
    <row r="756" spans="1:2" ht="16.5" customHeight="1" x14ac:dyDescent="0.15">
      <c r="A756" s="1"/>
      <c r="B756" s="1"/>
    </row>
    <row r="757" spans="1:2" ht="16.5" customHeight="1" x14ac:dyDescent="0.15">
      <c r="A757" s="1"/>
      <c r="B757" s="1"/>
    </row>
    <row r="758" spans="1:2" ht="16.5" customHeight="1" x14ac:dyDescent="0.15">
      <c r="A758" s="1"/>
      <c r="B758" s="1"/>
    </row>
    <row r="759" spans="1:2" ht="16.5" customHeight="1" x14ac:dyDescent="0.15">
      <c r="A759" s="1"/>
      <c r="B759" s="1"/>
    </row>
    <row r="760" spans="1:2" ht="16.5" customHeight="1" x14ac:dyDescent="0.15">
      <c r="A760" s="1"/>
      <c r="B760" s="1"/>
    </row>
    <row r="761" spans="1:2" ht="16.5" customHeight="1" x14ac:dyDescent="0.15">
      <c r="A761" s="1"/>
      <c r="B761" s="1"/>
    </row>
    <row r="762" spans="1:2" ht="16.5" customHeight="1" x14ac:dyDescent="0.15">
      <c r="A762" s="1"/>
      <c r="B762" s="1"/>
    </row>
    <row r="763" spans="1:2" ht="16.5" customHeight="1" x14ac:dyDescent="0.15">
      <c r="A763" s="1"/>
      <c r="B763" s="1"/>
    </row>
    <row r="764" spans="1:2" ht="16.5" customHeight="1" x14ac:dyDescent="0.15">
      <c r="A764" s="1"/>
      <c r="B764" s="1"/>
    </row>
    <row r="765" spans="1:2" ht="16.5" customHeight="1" x14ac:dyDescent="0.15">
      <c r="A765" s="1"/>
      <c r="B765" s="1"/>
    </row>
    <row r="766" spans="1:2" ht="16.5" customHeight="1" x14ac:dyDescent="0.15">
      <c r="A766" s="1"/>
      <c r="B766" s="1"/>
    </row>
    <row r="767" spans="1:2" ht="16.5" customHeight="1" x14ac:dyDescent="0.15">
      <c r="A767" s="1"/>
      <c r="B767" s="1"/>
    </row>
    <row r="768" spans="1:2" ht="16.5" customHeight="1" x14ac:dyDescent="0.15">
      <c r="A768" s="1"/>
      <c r="B768" s="1"/>
    </row>
    <row r="769" spans="1:2" ht="16.5" customHeight="1" x14ac:dyDescent="0.15">
      <c r="A769" s="1"/>
      <c r="B769" s="1"/>
    </row>
    <row r="770" spans="1:2" ht="16.5" customHeight="1" x14ac:dyDescent="0.15">
      <c r="A770" s="1"/>
      <c r="B770" s="1"/>
    </row>
    <row r="771" spans="1:2" ht="16.5" customHeight="1" x14ac:dyDescent="0.15">
      <c r="A771" s="1"/>
      <c r="B771" s="1"/>
    </row>
    <row r="772" spans="1:2" ht="16.5" customHeight="1" x14ac:dyDescent="0.15">
      <c r="A772" s="1"/>
      <c r="B772" s="1"/>
    </row>
    <row r="773" spans="1:2" ht="16.5" customHeight="1" x14ac:dyDescent="0.15">
      <c r="A773" s="1"/>
      <c r="B773" s="1"/>
    </row>
    <row r="774" spans="1:2" ht="16.5" customHeight="1" x14ac:dyDescent="0.15">
      <c r="A774" s="1"/>
      <c r="B774" s="1"/>
    </row>
    <row r="775" spans="1:2" ht="16.5" customHeight="1" x14ac:dyDescent="0.15">
      <c r="A775" s="1"/>
      <c r="B775" s="1"/>
    </row>
    <row r="776" spans="1:2" ht="16.5" customHeight="1" x14ac:dyDescent="0.15">
      <c r="A776" s="1"/>
      <c r="B776" s="1"/>
    </row>
    <row r="777" spans="1:2" ht="16.5" customHeight="1" x14ac:dyDescent="0.15">
      <c r="A777" s="1"/>
      <c r="B777" s="1"/>
    </row>
    <row r="778" spans="1:2" ht="16.5" customHeight="1" x14ac:dyDescent="0.15">
      <c r="A778" s="1"/>
      <c r="B778" s="1"/>
    </row>
    <row r="779" spans="1:2" ht="16.5" customHeight="1" x14ac:dyDescent="0.15">
      <c r="A779" s="1"/>
      <c r="B779" s="1"/>
    </row>
    <row r="780" spans="1:2" ht="16.5" customHeight="1" x14ac:dyDescent="0.15">
      <c r="A780" s="1"/>
      <c r="B780" s="1"/>
    </row>
    <row r="781" spans="1:2" ht="16.5" customHeight="1" x14ac:dyDescent="0.15">
      <c r="A781" s="1"/>
      <c r="B781" s="1"/>
    </row>
    <row r="782" spans="1:2" ht="16.5" customHeight="1" x14ac:dyDescent="0.15">
      <c r="A782" s="1"/>
      <c r="B782" s="1"/>
    </row>
    <row r="783" spans="1:2" ht="16.5" customHeight="1" x14ac:dyDescent="0.15">
      <c r="A783" s="1"/>
      <c r="B783" s="1"/>
    </row>
    <row r="784" spans="1:2" ht="16.5" customHeight="1" x14ac:dyDescent="0.15">
      <c r="A784" s="1"/>
      <c r="B784" s="1"/>
    </row>
    <row r="785" spans="1:2" ht="16.5" customHeight="1" x14ac:dyDescent="0.15">
      <c r="A785" s="1"/>
      <c r="B785" s="1"/>
    </row>
    <row r="786" spans="1:2" ht="16.5" customHeight="1" x14ac:dyDescent="0.15">
      <c r="A786" s="1"/>
      <c r="B786" s="1"/>
    </row>
    <row r="787" spans="1:2" ht="16.5" customHeight="1" x14ac:dyDescent="0.15">
      <c r="A787" s="1"/>
      <c r="B787" s="1"/>
    </row>
    <row r="788" spans="1:2" ht="16.5" customHeight="1" x14ac:dyDescent="0.15">
      <c r="A788" s="1"/>
      <c r="B788" s="1"/>
    </row>
    <row r="789" spans="1:2" ht="16.5" customHeight="1" x14ac:dyDescent="0.15">
      <c r="A789" s="1"/>
      <c r="B789" s="1"/>
    </row>
    <row r="790" spans="1:2" ht="16.5" customHeight="1" x14ac:dyDescent="0.15">
      <c r="A790" s="1"/>
      <c r="B790" s="1"/>
    </row>
    <row r="791" spans="1:2" ht="16.5" customHeight="1" x14ac:dyDescent="0.15">
      <c r="A791" s="1"/>
      <c r="B791" s="1"/>
    </row>
    <row r="792" spans="1:2" ht="16.5" customHeight="1" x14ac:dyDescent="0.15">
      <c r="A792" s="1"/>
      <c r="B792" s="1"/>
    </row>
    <row r="793" spans="1:2" ht="16.5" customHeight="1" x14ac:dyDescent="0.15">
      <c r="A793" s="1"/>
      <c r="B793" s="1"/>
    </row>
    <row r="794" spans="1:2" ht="16.5" customHeight="1" x14ac:dyDescent="0.15">
      <c r="A794" s="1"/>
      <c r="B794" s="1"/>
    </row>
    <row r="795" spans="1:2" ht="16.5" customHeight="1" x14ac:dyDescent="0.15">
      <c r="A795" s="1"/>
      <c r="B795" s="1"/>
    </row>
    <row r="796" spans="1:2" ht="16.5" customHeight="1" x14ac:dyDescent="0.15">
      <c r="A796" s="1"/>
      <c r="B796" s="1"/>
    </row>
    <row r="797" spans="1:2" ht="16.5" customHeight="1" x14ac:dyDescent="0.15">
      <c r="A797" s="1"/>
      <c r="B797" s="1"/>
    </row>
    <row r="798" spans="1:2" ht="16.5" customHeight="1" x14ac:dyDescent="0.15">
      <c r="A798" s="1"/>
      <c r="B798" s="1"/>
    </row>
    <row r="799" spans="1:2" ht="16.5" customHeight="1" x14ac:dyDescent="0.15">
      <c r="A799" s="1"/>
      <c r="B799" s="1"/>
    </row>
    <row r="800" spans="1:2" ht="16.5" customHeight="1" x14ac:dyDescent="0.15">
      <c r="A800" s="1"/>
      <c r="B800" s="1"/>
    </row>
    <row r="801" spans="1:2" ht="16.5" customHeight="1" x14ac:dyDescent="0.15">
      <c r="A801" s="1"/>
      <c r="B801" s="1"/>
    </row>
    <row r="802" spans="1:2" ht="16.5" customHeight="1" x14ac:dyDescent="0.15">
      <c r="A802" s="1"/>
      <c r="B802" s="1"/>
    </row>
    <row r="803" spans="1:2" ht="16.5" customHeight="1" x14ac:dyDescent="0.15">
      <c r="A803" s="1"/>
      <c r="B803" s="1"/>
    </row>
    <row r="804" spans="1:2" ht="16.5" customHeight="1" x14ac:dyDescent="0.15">
      <c r="A804" s="1"/>
      <c r="B804" s="1"/>
    </row>
    <row r="805" spans="1:2" ht="16.5" customHeight="1" x14ac:dyDescent="0.15">
      <c r="A805" s="1"/>
      <c r="B805" s="1"/>
    </row>
    <row r="806" spans="1:2" ht="16.5" customHeight="1" x14ac:dyDescent="0.15">
      <c r="A806" s="1"/>
      <c r="B806" s="1"/>
    </row>
    <row r="807" spans="1:2" ht="16.5" customHeight="1" x14ac:dyDescent="0.15">
      <c r="A807" s="1"/>
      <c r="B807" s="1"/>
    </row>
    <row r="808" spans="1:2" ht="16.5" customHeight="1" x14ac:dyDescent="0.15">
      <c r="A808" s="1"/>
      <c r="B808" s="1"/>
    </row>
    <row r="809" spans="1:2" ht="16.5" customHeight="1" x14ac:dyDescent="0.15">
      <c r="A809" s="1"/>
      <c r="B809" s="1"/>
    </row>
    <row r="810" spans="1:2" ht="16.5" customHeight="1" x14ac:dyDescent="0.15">
      <c r="A810" s="1"/>
      <c r="B810" s="1"/>
    </row>
    <row r="811" spans="1:2" ht="16.5" customHeight="1" x14ac:dyDescent="0.15">
      <c r="A811" s="1"/>
      <c r="B811" s="1"/>
    </row>
    <row r="812" spans="1:2" ht="16.5" customHeight="1" x14ac:dyDescent="0.15">
      <c r="A812" s="1"/>
      <c r="B812" s="1"/>
    </row>
    <row r="813" spans="1:2" ht="16.5" customHeight="1" x14ac:dyDescent="0.15">
      <c r="A813" s="1"/>
      <c r="B813" s="1"/>
    </row>
    <row r="814" spans="1:2" ht="16.5" customHeight="1" x14ac:dyDescent="0.15">
      <c r="A814" s="1"/>
      <c r="B814" s="1"/>
    </row>
    <row r="815" spans="1:2" ht="16.5" customHeight="1" x14ac:dyDescent="0.15">
      <c r="A815" s="1"/>
      <c r="B815" s="1"/>
    </row>
    <row r="816" spans="1:2" ht="16.5" customHeight="1" x14ac:dyDescent="0.15">
      <c r="A816" s="1"/>
      <c r="B816" s="1"/>
    </row>
    <row r="817" spans="1:2" ht="16.5" customHeight="1" x14ac:dyDescent="0.15">
      <c r="A817" s="1"/>
      <c r="B817" s="1"/>
    </row>
    <row r="818" spans="1:2" ht="16.5" customHeight="1" x14ac:dyDescent="0.15">
      <c r="A818" s="1"/>
      <c r="B818" s="1"/>
    </row>
    <row r="819" spans="1:2" ht="16.5" customHeight="1" x14ac:dyDescent="0.15">
      <c r="A819" s="1"/>
      <c r="B819" s="1"/>
    </row>
    <row r="820" spans="1:2" ht="16.5" customHeight="1" x14ac:dyDescent="0.15">
      <c r="A820" s="1"/>
      <c r="B820" s="1"/>
    </row>
    <row r="821" spans="1:2" ht="16.5" customHeight="1" x14ac:dyDescent="0.15">
      <c r="A821" s="1"/>
      <c r="B821" s="1"/>
    </row>
    <row r="822" spans="1:2" ht="16.5" customHeight="1" x14ac:dyDescent="0.15">
      <c r="A822" s="1"/>
      <c r="B822" s="1"/>
    </row>
    <row r="823" spans="1:2" ht="16.5" customHeight="1" x14ac:dyDescent="0.15">
      <c r="A823" s="1"/>
      <c r="B823" s="1"/>
    </row>
    <row r="824" spans="1:2" ht="16.5" customHeight="1" x14ac:dyDescent="0.15">
      <c r="A824" s="1"/>
      <c r="B824" s="1"/>
    </row>
    <row r="825" spans="1:2" ht="16.5" customHeight="1" x14ac:dyDescent="0.15">
      <c r="A825" s="1"/>
      <c r="B825" s="1"/>
    </row>
    <row r="826" spans="1:2" ht="16.5" customHeight="1" x14ac:dyDescent="0.15">
      <c r="A826" s="1"/>
      <c r="B826" s="1"/>
    </row>
    <row r="827" spans="1:2" ht="16.5" customHeight="1" x14ac:dyDescent="0.15">
      <c r="A827" s="1"/>
      <c r="B827" s="1"/>
    </row>
    <row r="828" spans="1:2" ht="16.5" customHeight="1" x14ac:dyDescent="0.15">
      <c r="A828" s="1"/>
      <c r="B828" s="1"/>
    </row>
    <row r="829" spans="1:2" ht="16.5" customHeight="1" x14ac:dyDescent="0.15">
      <c r="A829" s="1"/>
      <c r="B829" s="1"/>
    </row>
    <row r="830" spans="1:2" ht="16.5" customHeight="1" x14ac:dyDescent="0.15">
      <c r="A830" s="1"/>
      <c r="B830" s="1"/>
    </row>
    <row r="831" spans="1:2" ht="16.5" customHeight="1" x14ac:dyDescent="0.15">
      <c r="A831" s="1"/>
      <c r="B831" s="1"/>
    </row>
    <row r="832" spans="1:2" ht="16.5" customHeight="1" x14ac:dyDescent="0.15">
      <c r="A832" s="1"/>
      <c r="B832" s="1"/>
    </row>
    <row r="833" spans="1:2" ht="16.5" customHeight="1" x14ac:dyDescent="0.15">
      <c r="A833" s="1"/>
      <c r="B833" s="1"/>
    </row>
    <row r="834" spans="1:2" ht="16.5" customHeight="1" x14ac:dyDescent="0.15">
      <c r="A834" s="1"/>
      <c r="B834" s="1"/>
    </row>
    <row r="835" spans="1:2" ht="16.5" customHeight="1" x14ac:dyDescent="0.15">
      <c r="A835" s="1"/>
      <c r="B835" s="1"/>
    </row>
    <row r="836" spans="1:2" ht="16.5" customHeight="1" x14ac:dyDescent="0.15">
      <c r="A836" s="1"/>
      <c r="B836" s="1"/>
    </row>
    <row r="837" spans="1:2" ht="16.5" customHeight="1" x14ac:dyDescent="0.15">
      <c r="A837" s="1"/>
      <c r="B837" s="1"/>
    </row>
    <row r="838" spans="1:2" ht="16.5" customHeight="1" x14ac:dyDescent="0.15">
      <c r="A838" s="1"/>
      <c r="B838" s="1"/>
    </row>
    <row r="839" spans="1:2" ht="16.5" customHeight="1" x14ac:dyDescent="0.15">
      <c r="A839" s="1"/>
      <c r="B839" s="1"/>
    </row>
    <row r="840" spans="1:2" ht="16.5" customHeight="1" x14ac:dyDescent="0.15">
      <c r="A840" s="1"/>
      <c r="B840" s="1"/>
    </row>
    <row r="841" spans="1:2" ht="16.5" customHeight="1" x14ac:dyDescent="0.15">
      <c r="A841" s="1"/>
      <c r="B841" s="1"/>
    </row>
    <row r="842" spans="1:2" ht="16.5" customHeight="1" x14ac:dyDescent="0.15">
      <c r="A842" s="1"/>
      <c r="B842" s="1"/>
    </row>
    <row r="843" spans="1:2" ht="16.5" customHeight="1" x14ac:dyDescent="0.15">
      <c r="A843" s="1"/>
      <c r="B843" s="1"/>
    </row>
    <row r="844" spans="1:2" ht="16.5" customHeight="1" x14ac:dyDescent="0.15">
      <c r="A844" s="1"/>
      <c r="B844" s="1"/>
    </row>
    <row r="845" spans="1:2" ht="16.5" customHeight="1" x14ac:dyDescent="0.15">
      <c r="A845" s="1"/>
      <c r="B845" s="1"/>
    </row>
    <row r="846" spans="1:2" ht="16.5" customHeight="1" x14ac:dyDescent="0.15">
      <c r="A846" s="1"/>
      <c r="B846" s="1"/>
    </row>
    <row r="847" spans="1:2" ht="16.5" customHeight="1" x14ac:dyDescent="0.15">
      <c r="A847" s="1"/>
      <c r="B847" s="1"/>
    </row>
    <row r="848" spans="1:2" ht="16.5" customHeight="1" x14ac:dyDescent="0.15">
      <c r="A848" s="1"/>
      <c r="B848" s="1"/>
    </row>
    <row r="849" spans="1:2" ht="16.5" customHeight="1" x14ac:dyDescent="0.15">
      <c r="A849" s="1"/>
      <c r="B849" s="1"/>
    </row>
    <row r="850" spans="1:2" ht="16.5" customHeight="1" x14ac:dyDescent="0.15">
      <c r="A850" s="1"/>
      <c r="B850" s="1"/>
    </row>
    <row r="851" spans="1:2" ht="16.5" customHeight="1" x14ac:dyDescent="0.15">
      <c r="A851" s="1"/>
      <c r="B851" s="1"/>
    </row>
    <row r="852" spans="1:2" ht="16.5" customHeight="1" x14ac:dyDescent="0.15">
      <c r="A852" s="1"/>
      <c r="B852" s="1"/>
    </row>
    <row r="853" spans="1:2" ht="16.5" customHeight="1" x14ac:dyDescent="0.15">
      <c r="A853" s="1"/>
      <c r="B853" s="1"/>
    </row>
    <row r="854" spans="1:2" ht="16.5" customHeight="1" x14ac:dyDescent="0.15">
      <c r="A854" s="1"/>
      <c r="B854" s="1"/>
    </row>
    <row r="855" spans="1:2" ht="16.5" customHeight="1" x14ac:dyDescent="0.15">
      <c r="A855" s="1"/>
      <c r="B855" s="1"/>
    </row>
    <row r="856" spans="1:2" ht="16.5" customHeight="1" x14ac:dyDescent="0.15">
      <c r="A856" s="1"/>
      <c r="B856" s="1"/>
    </row>
    <row r="857" spans="1:2" ht="16.5" customHeight="1" x14ac:dyDescent="0.15">
      <c r="A857" s="1"/>
      <c r="B857" s="1"/>
    </row>
    <row r="858" spans="1:2" ht="16.5" customHeight="1" x14ac:dyDescent="0.15">
      <c r="A858" s="1"/>
      <c r="B858" s="1"/>
    </row>
    <row r="859" spans="1:2" ht="16.5" customHeight="1" x14ac:dyDescent="0.15">
      <c r="A859" s="1"/>
      <c r="B859" s="1"/>
    </row>
    <row r="860" spans="1:2" ht="16.5" customHeight="1" x14ac:dyDescent="0.15">
      <c r="A860" s="1"/>
      <c r="B860" s="1"/>
    </row>
    <row r="861" spans="1:2" ht="16.5" customHeight="1" x14ac:dyDescent="0.15">
      <c r="A861" s="1"/>
      <c r="B861" s="1"/>
    </row>
    <row r="862" spans="1:2" ht="16.5" customHeight="1" x14ac:dyDescent="0.15">
      <c r="A862" s="1"/>
      <c r="B862" s="1"/>
    </row>
    <row r="863" spans="1:2" ht="16.5" customHeight="1" x14ac:dyDescent="0.15">
      <c r="A863" s="1"/>
      <c r="B863" s="1"/>
    </row>
    <row r="864" spans="1:2" ht="16.5" customHeight="1" x14ac:dyDescent="0.15">
      <c r="A864" s="1"/>
      <c r="B864" s="1"/>
    </row>
    <row r="865" spans="1:2" ht="16.5" customHeight="1" x14ac:dyDescent="0.15">
      <c r="A865" s="1"/>
      <c r="B865" s="1"/>
    </row>
    <row r="866" spans="1:2" ht="16.5" customHeight="1" x14ac:dyDescent="0.15">
      <c r="A866" s="1"/>
      <c r="B866" s="1"/>
    </row>
    <row r="867" spans="1:2" ht="16.5" customHeight="1" x14ac:dyDescent="0.15">
      <c r="A867" s="1"/>
      <c r="B867" s="1"/>
    </row>
    <row r="868" spans="1:2" ht="16.5" customHeight="1" x14ac:dyDescent="0.15">
      <c r="A868" s="1"/>
      <c r="B868" s="1"/>
    </row>
    <row r="869" spans="1:2" ht="16.5" customHeight="1" x14ac:dyDescent="0.15">
      <c r="A869" s="1"/>
      <c r="B869" s="1"/>
    </row>
    <row r="870" spans="1:2" ht="16.5" customHeight="1" x14ac:dyDescent="0.15">
      <c r="A870" s="1"/>
      <c r="B870" s="1"/>
    </row>
    <row r="871" spans="1:2" ht="16.5" customHeight="1" x14ac:dyDescent="0.15">
      <c r="A871" s="1"/>
      <c r="B871" s="1"/>
    </row>
    <row r="872" spans="1:2" ht="16.5" customHeight="1" x14ac:dyDescent="0.15">
      <c r="A872" s="1"/>
      <c r="B872" s="1"/>
    </row>
    <row r="873" spans="1:2" ht="16.5" customHeight="1" x14ac:dyDescent="0.15">
      <c r="A873" s="1"/>
      <c r="B873" s="1"/>
    </row>
    <row r="874" spans="1:2" ht="16.5" customHeight="1" x14ac:dyDescent="0.15">
      <c r="A874" s="1"/>
      <c r="B874" s="1"/>
    </row>
    <row r="875" spans="1:2" ht="16.5" customHeight="1" x14ac:dyDescent="0.15">
      <c r="A875" s="1"/>
      <c r="B875" s="1"/>
    </row>
    <row r="876" spans="1:2" ht="16.5" customHeight="1" x14ac:dyDescent="0.15">
      <c r="A876" s="1"/>
      <c r="B876" s="1"/>
    </row>
    <row r="877" spans="1:2" ht="16.5" customHeight="1" x14ac:dyDescent="0.15">
      <c r="A877" s="1"/>
      <c r="B877" s="1"/>
    </row>
    <row r="878" spans="1:2" ht="16.5" customHeight="1" x14ac:dyDescent="0.15">
      <c r="A878" s="1"/>
      <c r="B878" s="1"/>
    </row>
    <row r="879" spans="1:2" ht="16.5" customHeight="1" x14ac:dyDescent="0.15">
      <c r="A879" s="1"/>
      <c r="B879" s="1"/>
    </row>
    <row r="880" spans="1:2" ht="16.5" customHeight="1" x14ac:dyDescent="0.15">
      <c r="A880" s="1"/>
      <c r="B880" s="1"/>
    </row>
    <row r="881" spans="1:2" ht="16.5" customHeight="1" x14ac:dyDescent="0.15">
      <c r="A881" s="1"/>
      <c r="B881" s="1"/>
    </row>
    <row r="882" spans="1:2" ht="16.5" customHeight="1" x14ac:dyDescent="0.15">
      <c r="A882" s="1"/>
      <c r="B882" s="1"/>
    </row>
    <row r="883" spans="1:2" ht="16.5" customHeight="1" x14ac:dyDescent="0.15">
      <c r="A883" s="1"/>
      <c r="B883" s="1"/>
    </row>
    <row r="884" spans="1:2" ht="16.5" customHeight="1" x14ac:dyDescent="0.15">
      <c r="A884" s="1"/>
      <c r="B884" s="1"/>
    </row>
    <row r="885" spans="1:2" ht="16.5" customHeight="1" x14ac:dyDescent="0.15">
      <c r="A885" s="1"/>
      <c r="B885" s="1"/>
    </row>
    <row r="886" spans="1:2" ht="16.5" customHeight="1" x14ac:dyDescent="0.15">
      <c r="A886" s="1"/>
      <c r="B886" s="1"/>
    </row>
    <row r="887" spans="1:2" ht="16.5" customHeight="1" x14ac:dyDescent="0.15">
      <c r="A887" s="1"/>
      <c r="B887" s="1"/>
    </row>
    <row r="888" spans="1:2" ht="16.5" customHeight="1" x14ac:dyDescent="0.15">
      <c r="A888" s="1"/>
      <c r="B888" s="1"/>
    </row>
    <row r="889" spans="1:2" ht="16.5" customHeight="1" x14ac:dyDescent="0.15">
      <c r="A889" s="1"/>
      <c r="B889" s="1"/>
    </row>
    <row r="890" spans="1:2" ht="16.5" customHeight="1" x14ac:dyDescent="0.15">
      <c r="A890" s="1"/>
      <c r="B890" s="1"/>
    </row>
    <row r="891" spans="1:2" ht="16.5" customHeight="1" x14ac:dyDescent="0.15">
      <c r="A891" s="1"/>
      <c r="B891" s="1"/>
    </row>
    <row r="892" spans="1:2" ht="16.5" customHeight="1" x14ac:dyDescent="0.15">
      <c r="A892" s="1"/>
      <c r="B892" s="1"/>
    </row>
    <row r="893" spans="1:2" ht="16.5" customHeight="1" x14ac:dyDescent="0.15">
      <c r="A893" s="1"/>
      <c r="B893" s="1"/>
    </row>
    <row r="894" spans="1:2" ht="16.5" customHeight="1" x14ac:dyDescent="0.15">
      <c r="A894" s="1"/>
      <c r="B894" s="1"/>
    </row>
    <row r="895" spans="1:2" ht="16.5" customHeight="1" x14ac:dyDescent="0.15">
      <c r="A895" s="1"/>
      <c r="B895" s="1"/>
    </row>
    <row r="896" spans="1:2" ht="16.5" customHeight="1" x14ac:dyDescent="0.15">
      <c r="A896" s="1"/>
      <c r="B896" s="1"/>
    </row>
    <row r="897" spans="1:2" ht="16.5" customHeight="1" x14ac:dyDescent="0.15">
      <c r="A897" s="1"/>
      <c r="B897" s="1"/>
    </row>
    <row r="898" spans="1:2" ht="16.5" customHeight="1" x14ac:dyDescent="0.15">
      <c r="A898" s="1"/>
      <c r="B898" s="1"/>
    </row>
    <row r="899" spans="1:2" ht="16.5" customHeight="1" x14ac:dyDescent="0.15">
      <c r="A899" s="1"/>
      <c r="B899" s="1"/>
    </row>
    <row r="900" spans="1:2" ht="16.5" customHeight="1" x14ac:dyDescent="0.15">
      <c r="A900" s="1"/>
      <c r="B900" s="1"/>
    </row>
    <row r="901" spans="1:2" ht="16.5" customHeight="1" x14ac:dyDescent="0.15">
      <c r="A901" s="1"/>
      <c r="B901" s="1"/>
    </row>
    <row r="902" spans="1:2" ht="16.5" customHeight="1" x14ac:dyDescent="0.15">
      <c r="A902" s="1"/>
      <c r="B902" s="1"/>
    </row>
    <row r="903" spans="1:2" ht="16.5" customHeight="1" x14ac:dyDescent="0.15">
      <c r="A903" s="1"/>
      <c r="B903" s="1"/>
    </row>
    <row r="904" spans="1:2" ht="16.5" customHeight="1" x14ac:dyDescent="0.15">
      <c r="A904" s="1"/>
      <c r="B904" s="1"/>
    </row>
    <row r="905" spans="1:2" ht="16.5" customHeight="1" x14ac:dyDescent="0.15">
      <c r="A905" s="1"/>
      <c r="B905" s="1"/>
    </row>
    <row r="906" spans="1:2" ht="16.5" customHeight="1" x14ac:dyDescent="0.15">
      <c r="A906" s="1"/>
      <c r="B906" s="1"/>
    </row>
    <row r="907" spans="1:2" ht="16.5" customHeight="1" x14ac:dyDescent="0.15">
      <c r="A907" s="1"/>
      <c r="B907" s="1"/>
    </row>
    <row r="908" spans="1:2" ht="16.5" customHeight="1" x14ac:dyDescent="0.15">
      <c r="A908" s="1"/>
      <c r="B908" s="1"/>
    </row>
    <row r="909" spans="1:2" ht="16.5" customHeight="1" x14ac:dyDescent="0.15">
      <c r="A909" s="1"/>
      <c r="B909" s="1"/>
    </row>
    <row r="910" spans="1:2" ht="16.5" customHeight="1" x14ac:dyDescent="0.15">
      <c r="A910" s="1"/>
      <c r="B910" s="1"/>
    </row>
    <row r="911" spans="1:2" ht="16.5" customHeight="1" x14ac:dyDescent="0.15">
      <c r="A911" s="1"/>
      <c r="B911" s="1"/>
    </row>
    <row r="912" spans="1:2" ht="16.5" customHeight="1" x14ac:dyDescent="0.15">
      <c r="A912" s="1"/>
      <c r="B912" s="1"/>
    </row>
    <row r="913" spans="1:2" ht="16.5" customHeight="1" x14ac:dyDescent="0.15">
      <c r="A913" s="1"/>
      <c r="B913" s="1"/>
    </row>
    <row r="914" spans="1:2" ht="16.5" customHeight="1" x14ac:dyDescent="0.15">
      <c r="A914" s="1"/>
      <c r="B914" s="1"/>
    </row>
    <row r="915" spans="1:2" ht="16.5" customHeight="1" x14ac:dyDescent="0.15">
      <c r="A915" s="1"/>
      <c r="B915" s="1"/>
    </row>
    <row r="916" spans="1:2" ht="16.5" customHeight="1" x14ac:dyDescent="0.15">
      <c r="A916" s="1"/>
      <c r="B916" s="1"/>
    </row>
    <row r="917" spans="1:2" ht="16.5" customHeight="1" x14ac:dyDescent="0.15">
      <c r="A917" s="1"/>
      <c r="B917" s="1"/>
    </row>
    <row r="918" spans="1:2" ht="16.5" customHeight="1" x14ac:dyDescent="0.15">
      <c r="A918" s="1"/>
      <c r="B918" s="1"/>
    </row>
    <row r="919" spans="1:2" ht="16.5" customHeight="1" x14ac:dyDescent="0.15">
      <c r="A919" s="1"/>
      <c r="B919" s="1"/>
    </row>
    <row r="920" spans="1:2" ht="16.5" customHeight="1" x14ac:dyDescent="0.15">
      <c r="A920" s="1"/>
      <c r="B920" s="1"/>
    </row>
    <row r="921" spans="1:2" ht="16.5" customHeight="1" x14ac:dyDescent="0.15">
      <c r="A921" s="1"/>
      <c r="B921" s="1"/>
    </row>
    <row r="922" spans="1:2" ht="16.5" customHeight="1" x14ac:dyDescent="0.15">
      <c r="A922" s="1"/>
      <c r="B922" s="1"/>
    </row>
    <row r="923" spans="1:2" ht="16.5" customHeight="1" x14ac:dyDescent="0.15">
      <c r="A923" s="1"/>
      <c r="B923" s="1"/>
    </row>
    <row r="924" spans="1:2" ht="16.5" customHeight="1" x14ac:dyDescent="0.15">
      <c r="A924" s="1"/>
      <c r="B924" s="1"/>
    </row>
    <row r="925" spans="1:2" ht="16.5" customHeight="1" x14ac:dyDescent="0.15">
      <c r="A925" s="1"/>
      <c r="B925" s="1"/>
    </row>
    <row r="926" spans="1:2" ht="16.5" customHeight="1" x14ac:dyDescent="0.15">
      <c r="A926" s="1"/>
      <c r="B926" s="1"/>
    </row>
    <row r="927" spans="1:2" ht="16.5" customHeight="1" x14ac:dyDescent="0.15">
      <c r="A927" s="1"/>
      <c r="B927" s="1"/>
    </row>
    <row r="928" spans="1:2" ht="16.5" customHeight="1" x14ac:dyDescent="0.15">
      <c r="A928" s="1"/>
      <c r="B928" s="1"/>
    </row>
    <row r="929" spans="1:2" ht="16.5" customHeight="1" x14ac:dyDescent="0.15">
      <c r="A929" s="1"/>
      <c r="B929" s="1"/>
    </row>
    <row r="930" spans="1:2" ht="16.5" customHeight="1" x14ac:dyDescent="0.15">
      <c r="A930" s="1"/>
      <c r="B930" s="1"/>
    </row>
    <row r="931" spans="1:2" ht="16.5" customHeight="1" x14ac:dyDescent="0.15">
      <c r="A931" s="1"/>
      <c r="B931" s="1"/>
    </row>
    <row r="932" spans="1:2" ht="16.5" customHeight="1" x14ac:dyDescent="0.15">
      <c r="A932" s="1"/>
      <c r="B932" s="1"/>
    </row>
    <row r="933" spans="1:2" ht="16.5" customHeight="1" x14ac:dyDescent="0.15">
      <c r="A933" s="1"/>
      <c r="B933" s="1"/>
    </row>
    <row r="934" spans="1:2" ht="16.5" customHeight="1" x14ac:dyDescent="0.15">
      <c r="A934" s="1"/>
      <c r="B934" s="1"/>
    </row>
    <row r="935" spans="1:2" ht="16.5" customHeight="1" x14ac:dyDescent="0.15">
      <c r="A935" s="1"/>
      <c r="B935" s="1"/>
    </row>
    <row r="936" spans="1:2" ht="16.5" customHeight="1" x14ac:dyDescent="0.15">
      <c r="A936" s="1"/>
      <c r="B936" s="1"/>
    </row>
    <row r="937" spans="1:2" ht="16.5" customHeight="1" x14ac:dyDescent="0.15">
      <c r="A937" s="1"/>
      <c r="B937" s="1"/>
    </row>
    <row r="938" spans="1:2" ht="16.5" customHeight="1" x14ac:dyDescent="0.15">
      <c r="A938" s="1"/>
      <c r="B938" s="1"/>
    </row>
    <row r="939" spans="1:2" ht="16.5" customHeight="1" x14ac:dyDescent="0.15">
      <c r="A939" s="1"/>
      <c r="B939" s="1"/>
    </row>
    <row r="940" spans="1:2" ht="16.5" customHeight="1" x14ac:dyDescent="0.15">
      <c r="A940" s="1"/>
      <c r="B940" s="1"/>
    </row>
    <row r="941" spans="1:2" ht="16.5" customHeight="1" x14ac:dyDescent="0.15">
      <c r="A941" s="1"/>
      <c r="B941" s="1"/>
    </row>
    <row r="942" spans="1:2" ht="16.5" customHeight="1" x14ac:dyDescent="0.15">
      <c r="A942" s="1"/>
      <c r="B942" s="1"/>
    </row>
    <row r="943" spans="1:2" ht="16.5" customHeight="1" x14ac:dyDescent="0.15">
      <c r="A943" s="1"/>
      <c r="B943" s="1"/>
    </row>
    <row r="944" spans="1:2" ht="16.5" customHeight="1" x14ac:dyDescent="0.15">
      <c r="A944" s="1"/>
      <c r="B944" s="1"/>
    </row>
    <row r="945" spans="1:2" ht="16.5" customHeight="1" x14ac:dyDescent="0.15">
      <c r="A945" s="1"/>
      <c r="B945" s="1"/>
    </row>
    <row r="946" spans="1:2" ht="16.5" customHeight="1" x14ac:dyDescent="0.15">
      <c r="A946" s="1"/>
      <c r="B946" s="1"/>
    </row>
    <row r="947" spans="1:2" ht="16.5" customHeight="1" x14ac:dyDescent="0.15">
      <c r="A947" s="1"/>
      <c r="B947" s="1"/>
    </row>
    <row r="948" spans="1:2" ht="16.5" customHeight="1" x14ac:dyDescent="0.15">
      <c r="A948" s="1"/>
      <c r="B948" s="1"/>
    </row>
    <row r="949" spans="1:2" ht="16.5" customHeight="1" x14ac:dyDescent="0.15">
      <c r="A949" s="1"/>
      <c r="B949" s="1"/>
    </row>
    <row r="950" spans="1:2" ht="16.5" customHeight="1" x14ac:dyDescent="0.15">
      <c r="A950" s="1"/>
      <c r="B950" s="1"/>
    </row>
    <row r="951" spans="1:2" ht="16.5" customHeight="1" x14ac:dyDescent="0.15">
      <c r="A951" s="1"/>
      <c r="B951" s="1"/>
    </row>
    <row r="952" spans="1:2" ht="16.5" customHeight="1" x14ac:dyDescent="0.15">
      <c r="A952" s="1"/>
      <c r="B952" s="1"/>
    </row>
    <row r="953" spans="1:2" ht="16.5" customHeight="1" x14ac:dyDescent="0.15">
      <c r="A953" s="1"/>
      <c r="B953" s="1"/>
    </row>
    <row r="954" spans="1:2" ht="16.5" customHeight="1" x14ac:dyDescent="0.15">
      <c r="A954" s="1"/>
      <c r="B954" s="1"/>
    </row>
    <row r="955" spans="1:2" ht="16.5" customHeight="1" x14ac:dyDescent="0.15">
      <c r="A955" s="1"/>
      <c r="B955" s="1"/>
    </row>
    <row r="956" spans="1:2" ht="16.5" customHeight="1" x14ac:dyDescent="0.15">
      <c r="A956" s="1"/>
      <c r="B956" s="1"/>
    </row>
    <row r="957" spans="1:2" ht="16.5" customHeight="1" x14ac:dyDescent="0.15">
      <c r="A957" s="1"/>
      <c r="B957" s="1"/>
    </row>
    <row r="958" spans="1:2" ht="16.5" customHeight="1" x14ac:dyDescent="0.15">
      <c r="A958" s="1"/>
      <c r="B958" s="1"/>
    </row>
    <row r="959" spans="1:2" ht="16.5" customHeight="1" x14ac:dyDescent="0.15">
      <c r="A959" s="1"/>
      <c r="B959" s="1"/>
    </row>
    <row r="960" spans="1:2" ht="16.5" customHeight="1" x14ac:dyDescent="0.15">
      <c r="A960" s="1"/>
      <c r="B960" s="1"/>
    </row>
    <row r="961" spans="1:2" ht="16.5" customHeight="1" x14ac:dyDescent="0.15">
      <c r="A961" s="1"/>
      <c r="B961" s="1"/>
    </row>
    <row r="962" spans="1:2" ht="16.5" customHeight="1" x14ac:dyDescent="0.15">
      <c r="A962" s="1"/>
      <c r="B962" s="1"/>
    </row>
    <row r="963" spans="1:2" ht="16.5" customHeight="1" x14ac:dyDescent="0.15">
      <c r="A963" s="1"/>
      <c r="B963" s="1"/>
    </row>
    <row r="964" spans="1:2" ht="16.5" customHeight="1" x14ac:dyDescent="0.15">
      <c r="A964" s="1"/>
      <c r="B964" s="1"/>
    </row>
    <row r="965" spans="1:2" ht="16.5" customHeight="1" x14ac:dyDescent="0.15">
      <c r="A965" s="1"/>
      <c r="B965" s="1"/>
    </row>
    <row r="966" spans="1:2" ht="16.5" customHeight="1" x14ac:dyDescent="0.15">
      <c r="A966" s="1"/>
      <c r="B966" s="1"/>
    </row>
    <row r="967" spans="1:2" ht="16.5" customHeight="1" x14ac:dyDescent="0.15">
      <c r="A967" s="1"/>
      <c r="B967" s="1"/>
    </row>
    <row r="968" spans="1:2" ht="16.5" customHeight="1" x14ac:dyDescent="0.15">
      <c r="A968" s="1"/>
      <c r="B968" s="1"/>
    </row>
    <row r="969" spans="1:2" ht="16.5" customHeight="1" x14ac:dyDescent="0.15">
      <c r="A969" s="1"/>
      <c r="B969" s="1"/>
    </row>
    <row r="970" spans="1:2" ht="16.5" customHeight="1" x14ac:dyDescent="0.15">
      <c r="A970" s="1"/>
      <c r="B970" s="1"/>
    </row>
    <row r="971" spans="1:2" ht="16.5" customHeight="1" x14ac:dyDescent="0.15">
      <c r="A971" s="1"/>
      <c r="B971" s="1"/>
    </row>
    <row r="972" spans="1:2" ht="16.5" customHeight="1" x14ac:dyDescent="0.15">
      <c r="A972" s="1"/>
      <c r="B972" s="1"/>
    </row>
    <row r="973" spans="1:2" ht="16.5" customHeight="1" x14ac:dyDescent="0.15">
      <c r="A973" s="1"/>
      <c r="B973" s="1"/>
    </row>
    <row r="974" spans="1:2" ht="16.5" customHeight="1" x14ac:dyDescent="0.15">
      <c r="A974" s="1"/>
      <c r="B974" s="1"/>
    </row>
    <row r="975" spans="1:2" ht="16.5" customHeight="1" x14ac:dyDescent="0.15">
      <c r="A975" s="1"/>
      <c r="B975" s="1"/>
    </row>
    <row r="976" spans="1:2" ht="16.5" customHeight="1" x14ac:dyDescent="0.15">
      <c r="A976" s="1"/>
      <c r="B976" s="1"/>
    </row>
    <row r="977" spans="1:2" ht="16.5" customHeight="1" x14ac:dyDescent="0.15">
      <c r="A977" s="1"/>
      <c r="B977" s="1"/>
    </row>
    <row r="978" spans="1:2" ht="16.5" customHeight="1" x14ac:dyDescent="0.15">
      <c r="A978" s="1"/>
      <c r="B978" s="1"/>
    </row>
    <row r="979" spans="1:2" ht="16.5" customHeight="1" x14ac:dyDescent="0.15">
      <c r="A979" s="1"/>
      <c r="B979" s="1"/>
    </row>
    <row r="980" spans="1:2" ht="16.5" customHeight="1" x14ac:dyDescent="0.15">
      <c r="A980" s="1"/>
      <c r="B980" s="1"/>
    </row>
    <row r="981" spans="1:2" ht="16.5" customHeight="1" x14ac:dyDescent="0.15">
      <c r="A981" s="1"/>
      <c r="B981" s="1"/>
    </row>
    <row r="982" spans="1:2" ht="16.5" customHeight="1" x14ac:dyDescent="0.15">
      <c r="A982" s="1"/>
      <c r="B982" s="1"/>
    </row>
    <row r="983" spans="1:2" ht="16.5" customHeight="1" x14ac:dyDescent="0.15">
      <c r="A983" s="1"/>
      <c r="B983" s="1"/>
    </row>
    <row r="984" spans="1:2" ht="16.5" customHeight="1" x14ac:dyDescent="0.15">
      <c r="A984" s="1"/>
      <c r="B984" s="1"/>
    </row>
    <row r="985" spans="1:2" ht="16.5" customHeight="1" x14ac:dyDescent="0.15">
      <c r="A985" s="1"/>
      <c r="B985" s="1"/>
    </row>
    <row r="986" spans="1:2" ht="16.5" customHeight="1" x14ac:dyDescent="0.15">
      <c r="A986" s="1"/>
      <c r="B986" s="1"/>
    </row>
    <row r="987" spans="1:2" ht="16.5" customHeight="1" x14ac:dyDescent="0.15">
      <c r="A987" s="1"/>
      <c r="B987" s="1"/>
    </row>
    <row r="988" spans="1:2" ht="16.5" customHeight="1" x14ac:dyDescent="0.15">
      <c r="A988" s="1"/>
      <c r="B988" s="1"/>
    </row>
    <row r="989" spans="1:2" ht="16.5" customHeight="1" x14ac:dyDescent="0.15">
      <c r="A989" s="1"/>
      <c r="B989" s="1"/>
    </row>
    <row r="990" spans="1:2" ht="16.5" customHeight="1" x14ac:dyDescent="0.15">
      <c r="A990" s="1"/>
      <c r="B990" s="1"/>
    </row>
    <row r="991" spans="1:2" ht="16.5" customHeight="1" x14ac:dyDescent="0.15">
      <c r="A991" s="1"/>
      <c r="B991" s="1"/>
    </row>
    <row r="992" spans="1:2" ht="16.5" customHeight="1" x14ac:dyDescent="0.15">
      <c r="A992" s="1"/>
      <c r="B992" s="1"/>
    </row>
    <row r="993" spans="1:2" ht="16.5" customHeight="1" x14ac:dyDescent="0.15">
      <c r="A993" s="1"/>
      <c r="B993" s="1"/>
    </row>
    <row r="994" spans="1:2" ht="16.5" customHeight="1" x14ac:dyDescent="0.15">
      <c r="A994" s="1"/>
      <c r="B994" s="1"/>
    </row>
    <row r="995" spans="1:2" ht="16.5" customHeight="1" x14ac:dyDescent="0.15">
      <c r="A995" s="1"/>
      <c r="B995" s="1"/>
    </row>
    <row r="996" spans="1:2" ht="16.5" customHeight="1" x14ac:dyDescent="0.15">
      <c r="A996" s="1"/>
      <c r="B996" s="1"/>
    </row>
    <row r="997" spans="1:2" ht="16.5" customHeight="1" x14ac:dyDescent="0.15">
      <c r="A997" s="1"/>
      <c r="B997" s="1"/>
    </row>
    <row r="998" spans="1:2" ht="16.5" customHeight="1" x14ac:dyDescent="0.15">
      <c r="A998" s="1"/>
      <c r="B998" s="1"/>
    </row>
    <row r="999" spans="1:2" ht="16.5" customHeight="1" x14ac:dyDescent="0.15">
      <c r="A999" s="1"/>
      <c r="B999" s="1"/>
    </row>
    <row r="1000" spans="1:2" ht="16.5" customHeight="1" x14ac:dyDescent="0.15">
      <c r="A1000" s="1"/>
      <c r="B1000" s="1"/>
    </row>
  </sheetData>
  <sheetProtection password="CC59" sheet="1" objects="1" scenarios="1"/>
  <mergeCells count="20">
    <mergeCell ref="D1:AG2"/>
    <mergeCell ref="C4:F4"/>
    <mergeCell ref="C5:F5"/>
    <mergeCell ref="H5:I5"/>
    <mergeCell ref="C8:F8"/>
    <mergeCell ref="N36:P36"/>
    <mergeCell ref="C11:F11"/>
    <mergeCell ref="H12:I12"/>
    <mergeCell ref="H15:I15"/>
    <mergeCell ref="C19:F19"/>
    <mergeCell ref="C30:F30"/>
    <mergeCell ref="C36:F36"/>
    <mergeCell ref="C38:F38"/>
    <mergeCell ref="C98:F98"/>
    <mergeCell ref="C103:F103"/>
    <mergeCell ref="H86:T86"/>
    <mergeCell ref="C105:F105"/>
    <mergeCell ref="C110:F110"/>
    <mergeCell ref="C111:F111"/>
    <mergeCell ref="C116:F116"/>
  </mergeCells>
  <phoneticPr fontId="1"/>
  <hyperlinks>
    <hyperlink ref="H86" r:id="rId1"/>
  </hyperlinks>
  <pageMargins left="0.42" right="0.43" top="0.78740157480314965" bottom="0.74803149606299213" header="0.31496062992125984" footer="0.31496062992125984"/>
  <pageSetup paperSize="9" orientation="portrait" r:id="rId2"/>
  <extLst>
    <ext xmlns:x14="http://schemas.microsoft.com/office/spreadsheetml/2009/9/main" uri="{CCE6A557-97BC-4b89-ADB6-D9C93CAAB3DF}">
      <x14:dataValidations xmlns:xm="http://schemas.microsoft.com/office/excel/2006/main" count="1">
        <x14:dataValidation imeMode="fullAlpha" allowBlank="1" showInputMessage="1" showErrorMessage="1">
          <xm:sqref>H111 JC111 SY111 ACU111 AMQ111 AWM111 BGI111 BQE111 CAA111 CJW111 CTS111 DDO111 DNK111 DXG111 EHC111 EQY111 FAU111 FKQ111 FUM111 GEI111 GOE111 GYA111 HHW111 HRS111 IBO111 ILK111 IVG111 JFC111 JOY111 JYU111 KIQ111 KSM111 LCI111 LME111 LWA111 MFW111 MPS111 MZO111 NJK111 NTG111 ODC111 OMY111 OWU111 PGQ111 PQM111 QAI111 QKE111 QUA111 RDW111 RNS111 RXO111 SHK111 SRG111 TBC111 TKY111 TUU111 UEQ111 UOM111 UYI111 VIE111 VSA111 WBW111 WLS111 WVO111 H65652 JC65652 SY65652 ACU65652 AMQ65652 AWM65652 BGI65652 BQE65652 CAA65652 CJW65652 CTS65652 DDO65652 DNK65652 DXG65652 EHC65652 EQY65652 FAU65652 FKQ65652 FUM65652 GEI65652 GOE65652 GYA65652 HHW65652 HRS65652 IBO65652 ILK65652 IVG65652 JFC65652 JOY65652 JYU65652 KIQ65652 KSM65652 LCI65652 LME65652 LWA65652 MFW65652 MPS65652 MZO65652 NJK65652 NTG65652 ODC65652 OMY65652 OWU65652 PGQ65652 PQM65652 QAI65652 QKE65652 QUA65652 RDW65652 RNS65652 RXO65652 SHK65652 SRG65652 TBC65652 TKY65652 TUU65652 UEQ65652 UOM65652 UYI65652 VIE65652 VSA65652 WBW65652 WLS65652 WVO65652 H131188 JC131188 SY131188 ACU131188 AMQ131188 AWM131188 BGI131188 BQE131188 CAA131188 CJW131188 CTS131188 DDO131188 DNK131188 DXG131188 EHC131188 EQY131188 FAU131188 FKQ131188 FUM131188 GEI131188 GOE131188 GYA131188 HHW131188 HRS131188 IBO131188 ILK131188 IVG131188 JFC131188 JOY131188 JYU131188 KIQ131188 KSM131188 LCI131188 LME131188 LWA131188 MFW131188 MPS131188 MZO131188 NJK131188 NTG131188 ODC131188 OMY131188 OWU131188 PGQ131188 PQM131188 QAI131188 QKE131188 QUA131188 RDW131188 RNS131188 RXO131188 SHK131188 SRG131188 TBC131188 TKY131188 TUU131188 UEQ131188 UOM131188 UYI131188 VIE131188 VSA131188 WBW131188 WLS131188 WVO131188 H196724 JC196724 SY196724 ACU196724 AMQ196724 AWM196724 BGI196724 BQE196724 CAA196724 CJW196724 CTS196724 DDO196724 DNK196724 DXG196724 EHC196724 EQY196724 FAU196724 FKQ196724 FUM196724 GEI196724 GOE196724 GYA196724 HHW196724 HRS196724 IBO196724 ILK196724 IVG196724 JFC196724 JOY196724 JYU196724 KIQ196724 KSM196724 LCI196724 LME196724 LWA196724 MFW196724 MPS196724 MZO196724 NJK196724 NTG196724 ODC196724 OMY196724 OWU196724 PGQ196724 PQM196724 QAI196724 QKE196724 QUA196724 RDW196724 RNS196724 RXO196724 SHK196724 SRG196724 TBC196724 TKY196724 TUU196724 UEQ196724 UOM196724 UYI196724 VIE196724 VSA196724 WBW196724 WLS196724 WVO196724 H262260 JC262260 SY262260 ACU262260 AMQ262260 AWM262260 BGI262260 BQE262260 CAA262260 CJW262260 CTS262260 DDO262260 DNK262260 DXG262260 EHC262260 EQY262260 FAU262260 FKQ262260 FUM262260 GEI262260 GOE262260 GYA262260 HHW262260 HRS262260 IBO262260 ILK262260 IVG262260 JFC262260 JOY262260 JYU262260 KIQ262260 KSM262260 LCI262260 LME262260 LWA262260 MFW262260 MPS262260 MZO262260 NJK262260 NTG262260 ODC262260 OMY262260 OWU262260 PGQ262260 PQM262260 QAI262260 QKE262260 QUA262260 RDW262260 RNS262260 RXO262260 SHK262260 SRG262260 TBC262260 TKY262260 TUU262260 UEQ262260 UOM262260 UYI262260 VIE262260 VSA262260 WBW262260 WLS262260 WVO262260 H327796 JC327796 SY327796 ACU327796 AMQ327796 AWM327796 BGI327796 BQE327796 CAA327796 CJW327796 CTS327796 DDO327796 DNK327796 DXG327796 EHC327796 EQY327796 FAU327796 FKQ327796 FUM327796 GEI327796 GOE327796 GYA327796 HHW327796 HRS327796 IBO327796 ILK327796 IVG327796 JFC327796 JOY327796 JYU327796 KIQ327796 KSM327796 LCI327796 LME327796 LWA327796 MFW327796 MPS327796 MZO327796 NJK327796 NTG327796 ODC327796 OMY327796 OWU327796 PGQ327796 PQM327796 QAI327796 QKE327796 QUA327796 RDW327796 RNS327796 RXO327796 SHK327796 SRG327796 TBC327796 TKY327796 TUU327796 UEQ327796 UOM327796 UYI327796 VIE327796 VSA327796 WBW327796 WLS327796 WVO327796 H393332 JC393332 SY393332 ACU393332 AMQ393332 AWM393332 BGI393332 BQE393332 CAA393332 CJW393332 CTS393332 DDO393332 DNK393332 DXG393332 EHC393332 EQY393332 FAU393332 FKQ393332 FUM393332 GEI393332 GOE393332 GYA393332 HHW393332 HRS393332 IBO393332 ILK393332 IVG393332 JFC393332 JOY393332 JYU393332 KIQ393332 KSM393332 LCI393332 LME393332 LWA393332 MFW393332 MPS393332 MZO393332 NJK393332 NTG393332 ODC393332 OMY393332 OWU393332 PGQ393332 PQM393332 QAI393332 QKE393332 QUA393332 RDW393332 RNS393332 RXO393332 SHK393332 SRG393332 TBC393332 TKY393332 TUU393332 UEQ393332 UOM393332 UYI393332 VIE393332 VSA393332 WBW393332 WLS393332 WVO393332 H458868 JC458868 SY458868 ACU458868 AMQ458868 AWM458868 BGI458868 BQE458868 CAA458868 CJW458868 CTS458868 DDO458868 DNK458868 DXG458868 EHC458868 EQY458868 FAU458868 FKQ458868 FUM458868 GEI458868 GOE458868 GYA458868 HHW458868 HRS458868 IBO458868 ILK458868 IVG458868 JFC458868 JOY458868 JYU458868 KIQ458868 KSM458868 LCI458868 LME458868 LWA458868 MFW458868 MPS458868 MZO458868 NJK458868 NTG458868 ODC458868 OMY458868 OWU458868 PGQ458868 PQM458868 QAI458868 QKE458868 QUA458868 RDW458868 RNS458868 RXO458868 SHK458868 SRG458868 TBC458868 TKY458868 TUU458868 UEQ458868 UOM458868 UYI458868 VIE458868 VSA458868 WBW458868 WLS458868 WVO458868 H524404 JC524404 SY524404 ACU524404 AMQ524404 AWM524404 BGI524404 BQE524404 CAA524404 CJW524404 CTS524404 DDO524404 DNK524404 DXG524404 EHC524404 EQY524404 FAU524404 FKQ524404 FUM524404 GEI524404 GOE524404 GYA524404 HHW524404 HRS524404 IBO524404 ILK524404 IVG524404 JFC524404 JOY524404 JYU524404 KIQ524404 KSM524404 LCI524404 LME524404 LWA524404 MFW524404 MPS524404 MZO524404 NJK524404 NTG524404 ODC524404 OMY524404 OWU524404 PGQ524404 PQM524404 QAI524404 QKE524404 QUA524404 RDW524404 RNS524404 RXO524404 SHK524404 SRG524404 TBC524404 TKY524404 TUU524404 UEQ524404 UOM524404 UYI524404 VIE524404 VSA524404 WBW524404 WLS524404 WVO524404 H589940 JC589940 SY589940 ACU589940 AMQ589940 AWM589940 BGI589940 BQE589940 CAA589940 CJW589940 CTS589940 DDO589940 DNK589940 DXG589940 EHC589940 EQY589940 FAU589940 FKQ589940 FUM589940 GEI589940 GOE589940 GYA589940 HHW589940 HRS589940 IBO589940 ILK589940 IVG589940 JFC589940 JOY589940 JYU589940 KIQ589940 KSM589940 LCI589940 LME589940 LWA589940 MFW589940 MPS589940 MZO589940 NJK589940 NTG589940 ODC589940 OMY589940 OWU589940 PGQ589940 PQM589940 QAI589940 QKE589940 QUA589940 RDW589940 RNS589940 RXO589940 SHK589940 SRG589940 TBC589940 TKY589940 TUU589940 UEQ589940 UOM589940 UYI589940 VIE589940 VSA589940 WBW589940 WLS589940 WVO589940 H655476 JC655476 SY655476 ACU655476 AMQ655476 AWM655476 BGI655476 BQE655476 CAA655476 CJW655476 CTS655476 DDO655476 DNK655476 DXG655476 EHC655476 EQY655476 FAU655476 FKQ655476 FUM655476 GEI655476 GOE655476 GYA655476 HHW655476 HRS655476 IBO655476 ILK655476 IVG655476 JFC655476 JOY655476 JYU655476 KIQ655476 KSM655476 LCI655476 LME655476 LWA655476 MFW655476 MPS655476 MZO655476 NJK655476 NTG655476 ODC655476 OMY655476 OWU655476 PGQ655476 PQM655476 QAI655476 QKE655476 QUA655476 RDW655476 RNS655476 RXO655476 SHK655476 SRG655476 TBC655476 TKY655476 TUU655476 UEQ655476 UOM655476 UYI655476 VIE655476 VSA655476 WBW655476 WLS655476 WVO655476 H721012 JC721012 SY721012 ACU721012 AMQ721012 AWM721012 BGI721012 BQE721012 CAA721012 CJW721012 CTS721012 DDO721012 DNK721012 DXG721012 EHC721012 EQY721012 FAU721012 FKQ721012 FUM721012 GEI721012 GOE721012 GYA721012 HHW721012 HRS721012 IBO721012 ILK721012 IVG721012 JFC721012 JOY721012 JYU721012 KIQ721012 KSM721012 LCI721012 LME721012 LWA721012 MFW721012 MPS721012 MZO721012 NJK721012 NTG721012 ODC721012 OMY721012 OWU721012 PGQ721012 PQM721012 QAI721012 QKE721012 QUA721012 RDW721012 RNS721012 RXO721012 SHK721012 SRG721012 TBC721012 TKY721012 TUU721012 UEQ721012 UOM721012 UYI721012 VIE721012 VSA721012 WBW721012 WLS721012 WVO721012 H786548 JC786548 SY786548 ACU786548 AMQ786548 AWM786548 BGI786548 BQE786548 CAA786548 CJW786548 CTS786548 DDO786548 DNK786548 DXG786548 EHC786548 EQY786548 FAU786548 FKQ786548 FUM786548 GEI786548 GOE786548 GYA786548 HHW786548 HRS786548 IBO786548 ILK786548 IVG786548 JFC786548 JOY786548 JYU786548 KIQ786548 KSM786548 LCI786548 LME786548 LWA786548 MFW786548 MPS786548 MZO786548 NJK786548 NTG786548 ODC786548 OMY786548 OWU786548 PGQ786548 PQM786548 QAI786548 QKE786548 QUA786548 RDW786548 RNS786548 RXO786548 SHK786548 SRG786548 TBC786548 TKY786548 TUU786548 UEQ786548 UOM786548 UYI786548 VIE786548 VSA786548 WBW786548 WLS786548 WVO786548 H852084 JC852084 SY852084 ACU852084 AMQ852084 AWM852084 BGI852084 BQE852084 CAA852084 CJW852084 CTS852084 DDO852084 DNK852084 DXG852084 EHC852084 EQY852084 FAU852084 FKQ852084 FUM852084 GEI852084 GOE852084 GYA852084 HHW852084 HRS852084 IBO852084 ILK852084 IVG852084 JFC852084 JOY852084 JYU852084 KIQ852084 KSM852084 LCI852084 LME852084 LWA852084 MFW852084 MPS852084 MZO852084 NJK852084 NTG852084 ODC852084 OMY852084 OWU852084 PGQ852084 PQM852084 QAI852084 QKE852084 QUA852084 RDW852084 RNS852084 RXO852084 SHK852084 SRG852084 TBC852084 TKY852084 TUU852084 UEQ852084 UOM852084 UYI852084 VIE852084 VSA852084 WBW852084 WLS852084 WVO852084 H917620 JC917620 SY917620 ACU917620 AMQ917620 AWM917620 BGI917620 BQE917620 CAA917620 CJW917620 CTS917620 DDO917620 DNK917620 DXG917620 EHC917620 EQY917620 FAU917620 FKQ917620 FUM917620 GEI917620 GOE917620 GYA917620 HHW917620 HRS917620 IBO917620 ILK917620 IVG917620 JFC917620 JOY917620 JYU917620 KIQ917620 KSM917620 LCI917620 LME917620 LWA917620 MFW917620 MPS917620 MZO917620 NJK917620 NTG917620 ODC917620 OMY917620 OWU917620 PGQ917620 PQM917620 QAI917620 QKE917620 QUA917620 RDW917620 RNS917620 RXO917620 SHK917620 SRG917620 TBC917620 TKY917620 TUU917620 UEQ917620 UOM917620 UYI917620 VIE917620 VSA917620 WBW917620 WLS917620 WVO917620 H983156 JC983156 SY983156 ACU983156 AMQ983156 AWM983156 BGI983156 BQE983156 CAA983156 CJW983156 CTS983156 DDO983156 DNK983156 DXG983156 EHC983156 EQY983156 FAU983156 FKQ983156 FUM983156 GEI983156 GOE983156 GYA983156 HHW983156 HRS983156 IBO983156 ILK983156 IVG983156 JFC983156 JOY983156 JYU983156 KIQ983156 KSM983156 LCI983156 LME983156 LWA983156 MFW983156 MPS983156 MZO983156 NJK983156 NTG983156 ODC983156 OMY983156 OWU983156 PGQ983156 PQM983156 QAI983156 QKE983156 QUA983156 RDW983156 RNS983156 RXO983156 SHK983156 SRG983156 TBC983156 TKY983156 TUU983156 UEQ983156 UOM983156 UYI983156 VIE983156 VSA983156 WBW983156 WLS983156 WVO983156 Q94 JN94 TJ94 ADF94 ANB94 AWX94 BGT94 BQP94 CAL94 CKH94 CUD94 DDZ94 DNV94 DXR94 EHN94 ERJ94 FBF94 FLB94 FUX94 GET94 GOP94 GYL94 HIH94 HSD94 IBZ94 ILV94 IVR94 JFN94 JPJ94 JZF94 KJB94 KSX94 LCT94 LMP94 LWL94 MGH94 MQD94 MZZ94 NJV94 NTR94 ODN94 ONJ94 OXF94 PHB94 PQX94 QAT94 QKP94 QUL94 REH94 ROD94 RXZ94 SHV94 SRR94 TBN94 TLJ94 TVF94 UFB94 UOX94 UYT94 VIP94 VSL94 WCH94 WMD94 WVZ94 S65631 JN65631 TJ65631 ADF65631 ANB65631 AWX65631 BGT65631 BQP65631 CAL65631 CKH65631 CUD65631 DDZ65631 DNV65631 DXR65631 EHN65631 ERJ65631 FBF65631 FLB65631 FUX65631 GET65631 GOP65631 GYL65631 HIH65631 HSD65631 IBZ65631 ILV65631 IVR65631 JFN65631 JPJ65631 JZF65631 KJB65631 KSX65631 LCT65631 LMP65631 LWL65631 MGH65631 MQD65631 MZZ65631 NJV65631 NTR65631 ODN65631 ONJ65631 OXF65631 PHB65631 PQX65631 QAT65631 QKP65631 QUL65631 REH65631 ROD65631 RXZ65631 SHV65631 SRR65631 TBN65631 TLJ65631 TVF65631 UFB65631 UOX65631 UYT65631 VIP65631 VSL65631 WCH65631 WMD65631 WVZ65631 S131167 JN131167 TJ131167 ADF131167 ANB131167 AWX131167 BGT131167 BQP131167 CAL131167 CKH131167 CUD131167 DDZ131167 DNV131167 DXR131167 EHN131167 ERJ131167 FBF131167 FLB131167 FUX131167 GET131167 GOP131167 GYL131167 HIH131167 HSD131167 IBZ131167 ILV131167 IVR131167 JFN131167 JPJ131167 JZF131167 KJB131167 KSX131167 LCT131167 LMP131167 LWL131167 MGH131167 MQD131167 MZZ131167 NJV131167 NTR131167 ODN131167 ONJ131167 OXF131167 PHB131167 PQX131167 QAT131167 QKP131167 QUL131167 REH131167 ROD131167 RXZ131167 SHV131167 SRR131167 TBN131167 TLJ131167 TVF131167 UFB131167 UOX131167 UYT131167 VIP131167 VSL131167 WCH131167 WMD131167 WVZ131167 S196703 JN196703 TJ196703 ADF196703 ANB196703 AWX196703 BGT196703 BQP196703 CAL196703 CKH196703 CUD196703 DDZ196703 DNV196703 DXR196703 EHN196703 ERJ196703 FBF196703 FLB196703 FUX196703 GET196703 GOP196703 GYL196703 HIH196703 HSD196703 IBZ196703 ILV196703 IVR196703 JFN196703 JPJ196703 JZF196703 KJB196703 KSX196703 LCT196703 LMP196703 LWL196703 MGH196703 MQD196703 MZZ196703 NJV196703 NTR196703 ODN196703 ONJ196703 OXF196703 PHB196703 PQX196703 QAT196703 QKP196703 QUL196703 REH196703 ROD196703 RXZ196703 SHV196703 SRR196703 TBN196703 TLJ196703 TVF196703 UFB196703 UOX196703 UYT196703 VIP196703 VSL196703 WCH196703 WMD196703 WVZ196703 S262239 JN262239 TJ262239 ADF262239 ANB262239 AWX262239 BGT262239 BQP262239 CAL262239 CKH262239 CUD262239 DDZ262239 DNV262239 DXR262239 EHN262239 ERJ262239 FBF262239 FLB262239 FUX262239 GET262239 GOP262239 GYL262239 HIH262239 HSD262239 IBZ262239 ILV262239 IVR262239 JFN262239 JPJ262239 JZF262239 KJB262239 KSX262239 LCT262239 LMP262239 LWL262239 MGH262239 MQD262239 MZZ262239 NJV262239 NTR262239 ODN262239 ONJ262239 OXF262239 PHB262239 PQX262239 QAT262239 QKP262239 QUL262239 REH262239 ROD262239 RXZ262239 SHV262239 SRR262239 TBN262239 TLJ262239 TVF262239 UFB262239 UOX262239 UYT262239 VIP262239 VSL262239 WCH262239 WMD262239 WVZ262239 S327775 JN327775 TJ327775 ADF327775 ANB327775 AWX327775 BGT327775 BQP327775 CAL327775 CKH327775 CUD327775 DDZ327775 DNV327775 DXR327775 EHN327775 ERJ327775 FBF327775 FLB327775 FUX327775 GET327775 GOP327775 GYL327775 HIH327775 HSD327775 IBZ327775 ILV327775 IVR327775 JFN327775 JPJ327775 JZF327775 KJB327775 KSX327775 LCT327775 LMP327775 LWL327775 MGH327775 MQD327775 MZZ327775 NJV327775 NTR327775 ODN327775 ONJ327775 OXF327775 PHB327775 PQX327775 QAT327775 QKP327775 QUL327775 REH327775 ROD327775 RXZ327775 SHV327775 SRR327775 TBN327775 TLJ327775 TVF327775 UFB327775 UOX327775 UYT327775 VIP327775 VSL327775 WCH327775 WMD327775 WVZ327775 S393311 JN393311 TJ393311 ADF393311 ANB393311 AWX393311 BGT393311 BQP393311 CAL393311 CKH393311 CUD393311 DDZ393311 DNV393311 DXR393311 EHN393311 ERJ393311 FBF393311 FLB393311 FUX393311 GET393311 GOP393311 GYL393311 HIH393311 HSD393311 IBZ393311 ILV393311 IVR393311 JFN393311 JPJ393311 JZF393311 KJB393311 KSX393311 LCT393311 LMP393311 LWL393311 MGH393311 MQD393311 MZZ393311 NJV393311 NTR393311 ODN393311 ONJ393311 OXF393311 PHB393311 PQX393311 QAT393311 QKP393311 QUL393311 REH393311 ROD393311 RXZ393311 SHV393311 SRR393311 TBN393311 TLJ393311 TVF393311 UFB393311 UOX393311 UYT393311 VIP393311 VSL393311 WCH393311 WMD393311 WVZ393311 S458847 JN458847 TJ458847 ADF458847 ANB458847 AWX458847 BGT458847 BQP458847 CAL458847 CKH458847 CUD458847 DDZ458847 DNV458847 DXR458847 EHN458847 ERJ458847 FBF458847 FLB458847 FUX458847 GET458847 GOP458847 GYL458847 HIH458847 HSD458847 IBZ458847 ILV458847 IVR458847 JFN458847 JPJ458847 JZF458847 KJB458847 KSX458847 LCT458847 LMP458847 LWL458847 MGH458847 MQD458847 MZZ458847 NJV458847 NTR458847 ODN458847 ONJ458847 OXF458847 PHB458847 PQX458847 QAT458847 QKP458847 QUL458847 REH458847 ROD458847 RXZ458847 SHV458847 SRR458847 TBN458847 TLJ458847 TVF458847 UFB458847 UOX458847 UYT458847 VIP458847 VSL458847 WCH458847 WMD458847 WVZ458847 S524383 JN524383 TJ524383 ADF524383 ANB524383 AWX524383 BGT524383 BQP524383 CAL524383 CKH524383 CUD524383 DDZ524383 DNV524383 DXR524383 EHN524383 ERJ524383 FBF524383 FLB524383 FUX524383 GET524383 GOP524383 GYL524383 HIH524383 HSD524383 IBZ524383 ILV524383 IVR524383 JFN524383 JPJ524383 JZF524383 KJB524383 KSX524383 LCT524383 LMP524383 LWL524383 MGH524383 MQD524383 MZZ524383 NJV524383 NTR524383 ODN524383 ONJ524383 OXF524383 PHB524383 PQX524383 QAT524383 QKP524383 QUL524383 REH524383 ROD524383 RXZ524383 SHV524383 SRR524383 TBN524383 TLJ524383 TVF524383 UFB524383 UOX524383 UYT524383 VIP524383 VSL524383 WCH524383 WMD524383 WVZ524383 S589919 JN589919 TJ589919 ADF589919 ANB589919 AWX589919 BGT589919 BQP589919 CAL589919 CKH589919 CUD589919 DDZ589919 DNV589919 DXR589919 EHN589919 ERJ589919 FBF589919 FLB589919 FUX589919 GET589919 GOP589919 GYL589919 HIH589919 HSD589919 IBZ589919 ILV589919 IVR589919 JFN589919 JPJ589919 JZF589919 KJB589919 KSX589919 LCT589919 LMP589919 LWL589919 MGH589919 MQD589919 MZZ589919 NJV589919 NTR589919 ODN589919 ONJ589919 OXF589919 PHB589919 PQX589919 QAT589919 QKP589919 QUL589919 REH589919 ROD589919 RXZ589919 SHV589919 SRR589919 TBN589919 TLJ589919 TVF589919 UFB589919 UOX589919 UYT589919 VIP589919 VSL589919 WCH589919 WMD589919 WVZ589919 S655455 JN655455 TJ655455 ADF655455 ANB655455 AWX655455 BGT655455 BQP655455 CAL655455 CKH655455 CUD655455 DDZ655455 DNV655455 DXR655455 EHN655455 ERJ655455 FBF655455 FLB655455 FUX655455 GET655455 GOP655455 GYL655455 HIH655455 HSD655455 IBZ655455 ILV655455 IVR655455 JFN655455 JPJ655455 JZF655455 KJB655455 KSX655455 LCT655455 LMP655455 LWL655455 MGH655455 MQD655455 MZZ655455 NJV655455 NTR655455 ODN655455 ONJ655455 OXF655455 PHB655455 PQX655455 QAT655455 QKP655455 QUL655455 REH655455 ROD655455 RXZ655455 SHV655455 SRR655455 TBN655455 TLJ655455 TVF655455 UFB655455 UOX655455 UYT655455 VIP655455 VSL655455 WCH655455 WMD655455 WVZ655455 S720991 JN720991 TJ720991 ADF720991 ANB720991 AWX720991 BGT720991 BQP720991 CAL720991 CKH720991 CUD720991 DDZ720991 DNV720991 DXR720991 EHN720991 ERJ720991 FBF720991 FLB720991 FUX720991 GET720991 GOP720991 GYL720991 HIH720991 HSD720991 IBZ720991 ILV720991 IVR720991 JFN720991 JPJ720991 JZF720991 KJB720991 KSX720991 LCT720991 LMP720991 LWL720991 MGH720991 MQD720991 MZZ720991 NJV720991 NTR720991 ODN720991 ONJ720991 OXF720991 PHB720991 PQX720991 QAT720991 QKP720991 QUL720991 REH720991 ROD720991 RXZ720991 SHV720991 SRR720991 TBN720991 TLJ720991 TVF720991 UFB720991 UOX720991 UYT720991 VIP720991 VSL720991 WCH720991 WMD720991 WVZ720991 S786527 JN786527 TJ786527 ADF786527 ANB786527 AWX786527 BGT786527 BQP786527 CAL786527 CKH786527 CUD786527 DDZ786527 DNV786527 DXR786527 EHN786527 ERJ786527 FBF786527 FLB786527 FUX786527 GET786527 GOP786527 GYL786527 HIH786527 HSD786527 IBZ786527 ILV786527 IVR786527 JFN786527 JPJ786527 JZF786527 KJB786527 KSX786527 LCT786527 LMP786527 LWL786527 MGH786527 MQD786527 MZZ786527 NJV786527 NTR786527 ODN786527 ONJ786527 OXF786527 PHB786527 PQX786527 QAT786527 QKP786527 QUL786527 REH786527 ROD786527 RXZ786527 SHV786527 SRR786527 TBN786527 TLJ786527 TVF786527 UFB786527 UOX786527 UYT786527 VIP786527 VSL786527 WCH786527 WMD786527 WVZ786527 S852063 JN852063 TJ852063 ADF852063 ANB852063 AWX852063 BGT852063 BQP852063 CAL852063 CKH852063 CUD852063 DDZ852063 DNV852063 DXR852063 EHN852063 ERJ852063 FBF852063 FLB852063 FUX852063 GET852063 GOP852063 GYL852063 HIH852063 HSD852063 IBZ852063 ILV852063 IVR852063 JFN852063 JPJ852063 JZF852063 KJB852063 KSX852063 LCT852063 LMP852063 LWL852063 MGH852063 MQD852063 MZZ852063 NJV852063 NTR852063 ODN852063 ONJ852063 OXF852063 PHB852063 PQX852063 QAT852063 QKP852063 QUL852063 REH852063 ROD852063 RXZ852063 SHV852063 SRR852063 TBN852063 TLJ852063 TVF852063 UFB852063 UOX852063 UYT852063 VIP852063 VSL852063 WCH852063 WMD852063 WVZ852063 S917599 JN917599 TJ917599 ADF917599 ANB917599 AWX917599 BGT917599 BQP917599 CAL917599 CKH917599 CUD917599 DDZ917599 DNV917599 DXR917599 EHN917599 ERJ917599 FBF917599 FLB917599 FUX917599 GET917599 GOP917599 GYL917599 HIH917599 HSD917599 IBZ917599 ILV917599 IVR917599 JFN917599 JPJ917599 JZF917599 KJB917599 KSX917599 LCT917599 LMP917599 LWL917599 MGH917599 MQD917599 MZZ917599 NJV917599 NTR917599 ODN917599 ONJ917599 OXF917599 PHB917599 PQX917599 QAT917599 QKP917599 QUL917599 REH917599 ROD917599 RXZ917599 SHV917599 SRR917599 TBN917599 TLJ917599 TVF917599 UFB917599 UOX917599 UYT917599 VIP917599 VSL917599 WCH917599 WMD917599 WVZ917599 S983135 JN983135 TJ983135 ADF983135 ANB983135 AWX983135 BGT983135 BQP983135 CAL983135 CKH983135 CUD983135 DDZ983135 DNV983135 DXR983135 EHN983135 ERJ983135 FBF983135 FLB983135 FUX983135 GET983135 GOP983135 GYL983135 HIH983135 HSD983135 IBZ983135 ILV983135 IVR983135 JFN983135 JPJ983135 JZF983135 KJB983135 KSX983135 LCT983135 LMP983135 LWL983135 MGH983135 MQD983135 MZZ983135 NJV983135 NTR983135 ODN983135 ONJ983135 OXF983135 PHB983135 PQX983135 QAT983135 QKP983135 QUL983135 REH983135 ROD983135 RXZ983135 SHV983135 SRR983135 TBN983135 TLJ983135 TVF983135 UFB983135 UOX983135 UYT983135 VIP983135 VSL983135 WCH983135 WMD983135 WVZ983135 M65624 JH65624 TD65624 ACZ65624 AMV65624 AWR65624 BGN65624 BQJ65624 CAF65624 CKB65624 CTX65624 DDT65624 DNP65624 DXL65624 EHH65624 ERD65624 FAZ65624 FKV65624 FUR65624 GEN65624 GOJ65624 GYF65624 HIB65624 HRX65624 IBT65624 ILP65624 IVL65624 JFH65624 JPD65624 JYZ65624 KIV65624 KSR65624 LCN65624 LMJ65624 LWF65624 MGB65624 MPX65624 MZT65624 NJP65624 NTL65624 ODH65624 OND65624 OWZ65624 PGV65624 PQR65624 QAN65624 QKJ65624 QUF65624 REB65624 RNX65624 RXT65624 SHP65624 SRL65624 TBH65624 TLD65624 TUZ65624 UEV65624 UOR65624 UYN65624 VIJ65624 VSF65624 WCB65624 WLX65624 WVT65624 M131160 JH131160 TD131160 ACZ131160 AMV131160 AWR131160 BGN131160 BQJ131160 CAF131160 CKB131160 CTX131160 DDT131160 DNP131160 DXL131160 EHH131160 ERD131160 FAZ131160 FKV131160 FUR131160 GEN131160 GOJ131160 GYF131160 HIB131160 HRX131160 IBT131160 ILP131160 IVL131160 JFH131160 JPD131160 JYZ131160 KIV131160 KSR131160 LCN131160 LMJ131160 LWF131160 MGB131160 MPX131160 MZT131160 NJP131160 NTL131160 ODH131160 OND131160 OWZ131160 PGV131160 PQR131160 QAN131160 QKJ131160 QUF131160 REB131160 RNX131160 RXT131160 SHP131160 SRL131160 TBH131160 TLD131160 TUZ131160 UEV131160 UOR131160 UYN131160 VIJ131160 VSF131160 WCB131160 WLX131160 WVT131160 M196696 JH196696 TD196696 ACZ196696 AMV196696 AWR196696 BGN196696 BQJ196696 CAF196696 CKB196696 CTX196696 DDT196696 DNP196696 DXL196696 EHH196696 ERD196696 FAZ196696 FKV196696 FUR196696 GEN196696 GOJ196696 GYF196696 HIB196696 HRX196696 IBT196696 ILP196696 IVL196696 JFH196696 JPD196696 JYZ196696 KIV196696 KSR196696 LCN196696 LMJ196696 LWF196696 MGB196696 MPX196696 MZT196696 NJP196696 NTL196696 ODH196696 OND196696 OWZ196696 PGV196696 PQR196696 QAN196696 QKJ196696 QUF196696 REB196696 RNX196696 RXT196696 SHP196696 SRL196696 TBH196696 TLD196696 TUZ196696 UEV196696 UOR196696 UYN196696 VIJ196696 VSF196696 WCB196696 WLX196696 WVT196696 M262232 JH262232 TD262232 ACZ262232 AMV262232 AWR262232 BGN262232 BQJ262232 CAF262232 CKB262232 CTX262232 DDT262232 DNP262232 DXL262232 EHH262232 ERD262232 FAZ262232 FKV262232 FUR262232 GEN262232 GOJ262232 GYF262232 HIB262232 HRX262232 IBT262232 ILP262232 IVL262232 JFH262232 JPD262232 JYZ262232 KIV262232 KSR262232 LCN262232 LMJ262232 LWF262232 MGB262232 MPX262232 MZT262232 NJP262232 NTL262232 ODH262232 OND262232 OWZ262232 PGV262232 PQR262232 QAN262232 QKJ262232 QUF262232 REB262232 RNX262232 RXT262232 SHP262232 SRL262232 TBH262232 TLD262232 TUZ262232 UEV262232 UOR262232 UYN262232 VIJ262232 VSF262232 WCB262232 WLX262232 WVT262232 M327768 JH327768 TD327768 ACZ327768 AMV327768 AWR327768 BGN327768 BQJ327768 CAF327768 CKB327768 CTX327768 DDT327768 DNP327768 DXL327768 EHH327768 ERD327768 FAZ327768 FKV327768 FUR327768 GEN327768 GOJ327768 GYF327768 HIB327768 HRX327768 IBT327768 ILP327768 IVL327768 JFH327768 JPD327768 JYZ327768 KIV327768 KSR327768 LCN327768 LMJ327768 LWF327768 MGB327768 MPX327768 MZT327768 NJP327768 NTL327768 ODH327768 OND327768 OWZ327768 PGV327768 PQR327768 QAN327768 QKJ327768 QUF327768 REB327768 RNX327768 RXT327768 SHP327768 SRL327768 TBH327768 TLD327768 TUZ327768 UEV327768 UOR327768 UYN327768 VIJ327768 VSF327768 WCB327768 WLX327768 WVT327768 M393304 JH393304 TD393304 ACZ393304 AMV393304 AWR393304 BGN393304 BQJ393304 CAF393304 CKB393304 CTX393304 DDT393304 DNP393304 DXL393304 EHH393304 ERD393304 FAZ393304 FKV393304 FUR393304 GEN393304 GOJ393304 GYF393304 HIB393304 HRX393304 IBT393304 ILP393304 IVL393304 JFH393304 JPD393304 JYZ393304 KIV393304 KSR393304 LCN393304 LMJ393304 LWF393304 MGB393304 MPX393304 MZT393304 NJP393304 NTL393304 ODH393304 OND393304 OWZ393304 PGV393304 PQR393304 QAN393304 QKJ393304 QUF393304 REB393304 RNX393304 RXT393304 SHP393304 SRL393304 TBH393304 TLD393304 TUZ393304 UEV393304 UOR393304 UYN393304 VIJ393304 VSF393304 WCB393304 WLX393304 WVT393304 M458840 JH458840 TD458840 ACZ458840 AMV458840 AWR458840 BGN458840 BQJ458840 CAF458840 CKB458840 CTX458840 DDT458840 DNP458840 DXL458840 EHH458840 ERD458840 FAZ458840 FKV458840 FUR458840 GEN458840 GOJ458840 GYF458840 HIB458840 HRX458840 IBT458840 ILP458840 IVL458840 JFH458840 JPD458840 JYZ458840 KIV458840 KSR458840 LCN458840 LMJ458840 LWF458840 MGB458840 MPX458840 MZT458840 NJP458840 NTL458840 ODH458840 OND458840 OWZ458840 PGV458840 PQR458840 QAN458840 QKJ458840 QUF458840 REB458840 RNX458840 RXT458840 SHP458840 SRL458840 TBH458840 TLD458840 TUZ458840 UEV458840 UOR458840 UYN458840 VIJ458840 VSF458840 WCB458840 WLX458840 WVT458840 M524376 JH524376 TD524376 ACZ524376 AMV524376 AWR524376 BGN524376 BQJ524376 CAF524376 CKB524376 CTX524376 DDT524376 DNP524376 DXL524376 EHH524376 ERD524376 FAZ524376 FKV524376 FUR524376 GEN524376 GOJ524376 GYF524376 HIB524376 HRX524376 IBT524376 ILP524376 IVL524376 JFH524376 JPD524376 JYZ524376 KIV524376 KSR524376 LCN524376 LMJ524376 LWF524376 MGB524376 MPX524376 MZT524376 NJP524376 NTL524376 ODH524376 OND524376 OWZ524376 PGV524376 PQR524376 QAN524376 QKJ524376 QUF524376 REB524376 RNX524376 RXT524376 SHP524376 SRL524376 TBH524376 TLD524376 TUZ524376 UEV524376 UOR524376 UYN524376 VIJ524376 VSF524376 WCB524376 WLX524376 WVT524376 M589912 JH589912 TD589912 ACZ589912 AMV589912 AWR589912 BGN589912 BQJ589912 CAF589912 CKB589912 CTX589912 DDT589912 DNP589912 DXL589912 EHH589912 ERD589912 FAZ589912 FKV589912 FUR589912 GEN589912 GOJ589912 GYF589912 HIB589912 HRX589912 IBT589912 ILP589912 IVL589912 JFH589912 JPD589912 JYZ589912 KIV589912 KSR589912 LCN589912 LMJ589912 LWF589912 MGB589912 MPX589912 MZT589912 NJP589912 NTL589912 ODH589912 OND589912 OWZ589912 PGV589912 PQR589912 QAN589912 QKJ589912 QUF589912 REB589912 RNX589912 RXT589912 SHP589912 SRL589912 TBH589912 TLD589912 TUZ589912 UEV589912 UOR589912 UYN589912 VIJ589912 VSF589912 WCB589912 WLX589912 WVT589912 M655448 JH655448 TD655448 ACZ655448 AMV655448 AWR655448 BGN655448 BQJ655448 CAF655448 CKB655448 CTX655448 DDT655448 DNP655448 DXL655448 EHH655448 ERD655448 FAZ655448 FKV655448 FUR655448 GEN655448 GOJ655448 GYF655448 HIB655448 HRX655448 IBT655448 ILP655448 IVL655448 JFH655448 JPD655448 JYZ655448 KIV655448 KSR655448 LCN655448 LMJ655448 LWF655448 MGB655448 MPX655448 MZT655448 NJP655448 NTL655448 ODH655448 OND655448 OWZ655448 PGV655448 PQR655448 QAN655448 QKJ655448 QUF655448 REB655448 RNX655448 RXT655448 SHP655448 SRL655448 TBH655448 TLD655448 TUZ655448 UEV655448 UOR655448 UYN655448 VIJ655448 VSF655448 WCB655448 WLX655448 WVT655448 M720984 JH720984 TD720984 ACZ720984 AMV720984 AWR720984 BGN720984 BQJ720984 CAF720984 CKB720984 CTX720984 DDT720984 DNP720984 DXL720984 EHH720984 ERD720984 FAZ720984 FKV720984 FUR720984 GEN720984 GOJ720984 GYF720984 HIB720984 HRX720984 IBT720984 ILP720984 IVL720984 JFH720984 JPD720984 JYZ720984 KIV720984 KSR720984 LCN720984 LMJ720984 LWF720984 MGB720984 MPX720984 MZT720984 NJP720984 NTL720984 ODH720984 OND720984 OWZ720984 PGV720984 PQR720984 QAN720984 QKJ720984 QUF720984 REB720984 RNX720984 RXT720984 SHP720984 SRL720984 TBH720984 TLD720984 TUZ720984 UEV720984 UOR720984 UYN720984 VIJ720984 VSF720984 WCB720984 WLX720984 WVT720984 M786520 JH786520 TD786520 ACZ786520 AMV786520 AWR786520 BGN786520 BQJ786520 CAF786520 CKB786520 CTX786520 DDT786520 DNP786520 DXL786520 EHH786520 ERD786520 FAZ786520 FKV786520 FUR786520 GEN786520 GOJ786520 GYF786520 HIB786520 HRX786520 IBT786520 ILP786520 IVL786520 JFH786520 JPD786520 JYZ786520 KIV786520 KSR786520 LCN786520 LMJ786520 LWF786520 MGB786520 MPX786520 MZT786520 NJP786520 NTL786520 ODH786520 OND786520 OWZ786520 PGV786520 PQR786520 QAN786520 QKJ786520 QUF786520 REB786520 RNX786520 RXT786520 SHP786520 SRL786520 TBH786520 TLD786520 TUZ786520 UEV786520 UOR786520 UYN786520 VIJ786520 VSF786520 WCB786520 WLX786520 WVT786520 M852056 JH852056 TD852056 ACZ852056 AMV852056 AWR852056 BGN852056 BQJ852056 CAF852056 CKB852056 CTX852056 DDT852056 DNP852056 DXL852056 EHH852056 ERD852056 FAZ852056 FKV852056 FUR852056 GEN852056 GOJ852056 GYF852056 HIB852056 HRX852056 IBT852056 ILP852056 IVL852056 JFH852056 JPD852056 JYZ852056 KIV852056 KSR852056 LCN852056 LMJ852056 LWF852056 MGB852056 MPX852056 MZT852056 NJP852056 NTL852056 ODH852056 OND852056 OWZ852056 PGV852056 PQR852056 QAN852056 QKJ852056 QUF852056 REB852056 RNX852056 RXT852056 SHP852056 SRL852056 TBH852056 TLD852056 TUZ852056 UEV852056 UOR852056 UYN852056 VIJ852056 VSF852056 WCB852056 WLX852056 WVT852056 M917592 JH917592 TD917592 ACZ917592 AMV917592 AWR917592 BGN917592 BQJ917592 CAF917592 CKB917592 CTX917592 DDT917592 DNP917592 DXL917592 EHH917592 ERD917592 FAZ917592 FKV917592 FUR917592 GEN917592 GOJ917592 GYF917592 HIB917592 HRX917592 IBT917592 ILP917592 IVL917592 JFH917592 JPD917592 JYZ917592 KIV917592 KSR917592 LCN917592 LMJ917592 LWF917592 MGB917592 MPX917592 MZT917592 NJP917592 NTL917592 ODH917592 OND917592 OWZ917592 PGV917592 PQR917592 QAN917592 QKJ917592 QUF917592 REB917592 RNX917592 RXT917592 SHP917592 SRL917592 TBH917592 TLD917592 TUZ917592 UEV917592 UOR917592 UYN917592 VIJ917592 VSF917592 WCB917592 WLX917592 WVT917592 M983128 JH983128 TD983128 ACZ983128 AMV983128 AWR983128 BGN983128 BQJ983128 CAF983128 CKB983128 CTX983128 DDT983128 DNP983128 DXL983128 EHH983128 ERD983128 FAZ983128 FKV983128 FUR983128 GEN983128 GOJ983128 GYF983128 HIB983128 HRX983128 IBT983128 ILP983128 IVL983128 JFH983128 JPD983128 JYZ983128 KIV983128 KSR983128 LCN983128 LMJ983128 LWF983128 MGB983128 MPX983128 MZT983128 NJP983128 NTL983128 ODH983128 OND983128 OWZ983128 PGV983128 PQR983128 QAN983128 QKJ983128 QUF983128 REB983128 RNX983128 RXT983128 SHP983128 SRL983128 TBH983128 TLD983128 TUZ983128 UEV983128 UOR983128 UYN983128 VIJ983128 VSF983128 WCB983128 WLX983128 WVT983128 J87:J91 JG8:JG9 TC8:TC9 ACY8:ACY9 AMU8:AMU9 AWQ8:AWQ9 BGM8:BGM9 BQI8:BQI9 CAE8:CAE9 CKA8:CKA9 CTW8:CTW9 DDS8:DDS9 DNO8:DNO9 DXK8:DXK9 EHG8:EHG9 ERC8:ERC9 FAY8:FAY9 FKU8:FKU9 FUQ8:FUQ9 GEM8:GEM9 GOI8:GOI9 GYE8:GYE9 HIA8:HIA9 HRW8:HRW9 IBS8:IBS9 ILO8:ILO9 IVK8:IVK9 JFG8:JFG9 JPC8:JPC9 JYY8:JYY9 KIU8:KIU9 KSQ8:KSQ9 LCM8:LCM9 LMI8:LMI9 LWE8:LWE9 MGA8:MGA9 MPW8:MPW9 MZS8:MZS9 NJO8:NJO9 NTK8:NTK9 ODG8:ODG9 ONC8:ONC9 OWY8:OWY9 PGU8:PGU9 PQQ8:PQQ9 QAM8:QAM9 QKI8:QKI9 QUE8:QUE9 REA8:REA9 RNW8:RNW9 RXS8:RXS9 SHO8:SHO9 SRK8:SRK9 TBG8:TBG9 TLC8:TLC9 TUY8:TUY9 UEU8:UEU9 UOQ8:UOQ9 UYM8:UYM9 VII8:VII9 VSE8:VSE9 WCA8:WCA9 WLW8:WLW9 WVS8:WVS9 L65582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L131118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L196654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L262190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L327726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L393262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L458798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L524334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L589870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L655406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L720942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L786478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L852014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L917550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L983086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WCA983086 WLW983086 WVS983086 N101:N102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N65582 JI65582 TE65582 ADA65582 AMW65582 AWS65582 BGO65582 BQK65582 CAG65582 CKC65582 CTY65582 DDU65582 DNQ65582 DXM65582 EHI65582 ERE65582 FBA65582 FKW65582 FUS65582 GEO65582 GOK65582 GYG65582 HIC65582 HRY65582 IBU65582 ILQ65582 IVM65582 JFI65582 JPE65582 JZA65582 KIW65582 KSS65582 LCO65582 LMK65582 LWG65582 MGC65582 MPY65582 MZU65582 NJQ65582 NTM65582 ODI65582 ONE65582 OXA65582 PGW65582 PQS65582 QAO65582 QKK65582 QUG65582 REC65582 RNY65582 RXU65582 SHQ65582 SRM65582 TBI65582 TLE65582 TVA65582 UEW65582 UOS65582 UYO65582 VIK65582 VSG65582 WCC65582 WLY65582 WVU65582 N131118 JI131118 TE131118 ADA131118 AMW131118 AWS131118 BGO131118 BQK131118 CAG131118 CKC131118 CTY131118 DDU131118 DNQ131118 DXM131118 EHI131118 ERE131118 FBA131118 FKW131118 FUS131118 GEO131118 GOK131118 GYG131118 HIC131118 HRY131118 IBU131118 ILQ131118 IVM131118 JFI131118 JPE131118 JZA131118 KIW131118 KSS131118 LCO131118 LMK131118 LWG131118 MGC131118 MPY131118 MZU131118 NJQ131118 NTM131118 ODI131118 ONE131118 OXA131118 PGW131118 PQS131118 QAO131118 QKK131118 QUG131118 REC131118 RNY131118 RXU131118 SHQ131118 SRM131118 TBI131118 TLE131118 TVA131118 UEW131118 UOS131118 UYO131118 VIK131118 VSG131118 WCC131118 WLY131118 WVU131118 N196654 JI196654 TE196654 ADA196654 AMW196654 AWS196654 BGO196654 BQK196654 CAG196654 CKC196654 CTY196654 DDU196654 DNQ196654 DXM196654 EHI196654 ERE196654 FBA196654 FKW196654 FUS196654 GEO196654 GOK196654 GYG196654 HIC196654 HRY196654 IBU196654 ILQ196654 IVM196654 JFI196654 JPE196654 JZA196654 KIW196654 KSS196654 LCO196654 LMK196654 LWG196654 MGC196654 MPY196654 MZU196654 NJQ196654 NTM196654 ODI196654 ONE196654 OXA196654 PGW196654 PQS196654 QAO196654 QKK196654 QUG196654 REC196654 RNY196654 RXU196654 SHQ196654 SRM196654 TBI196654 TLE196654 TVA196654 UEW196654 UOS196654 UYO196654 VIK196654 VSG196654 WCC196654 WLY196654 WVU196654 N262190 JI262190 TE262190 ADA262190 AMW262190 AWS262190 BGO262190 BQK262190 CAG262190 CKC262190 CTY262190 DDU262190 DNQ262190 DXM262190 EHI262190 ERE262190 FBA262190 FKW262190 FUS262190 GEO262190 GOK262190 GYG262190 HIC262190 HRY262190 IBU262190 ILQ262190 IVM262190 JFI262190 JPE262190 JZA262190 KIW262190 KSS262190 LCO262190 LMK262190 LWG262190 MGC262190 MPY262190 MZU262190 NJQ262190 NTM262190 ODI262190 ONE262190 OXA262190 PGW262190 PQS262190 QAO262190 QKK262190 QUG262190 REC262190 RNY262190 RXU262190 SHQ262190 SRM262190 TBI262190 TLE262190 TVA262190 UEW262190 UOS262190 UYO262190 VIK262190 VSG262190 WCC262190 WLY262190 WVU262190 N327726 JI327726 TE327726 ADA327726 AMW327726 AWS327726 BGO327726 BQK327726 CAG327726 CKC327726 CTY327726 DDU327726 DNQ327726 DXM327726 EHI327726 ERE327726 FBA327726 FKW327726 FUS327726 GEO327726 GOK327726 GYG327726 HIC327726 HRY327726 IBU327726 ILQ327726 IVM327726 JFI327726 JPE327726 JZA327726 KIW327726 KSS327726 LCO327726 LMK327726 LWG327726 MGC327726 MPY327726 MZU327726 NJQ327726 NTM327726 ODI327726 ONE327726 OXA327726 PGW327726 PQS327726 QAO327726 QKK327726 QUG327726 REC327726 RNY327726 RXU327726 SHQ327726 SRM327726 TBI327726 TLE327726 TVA327726 UEW327726 UOS327726 UYO327726 VIK327726 VSG327726 WCC327726 WLY327726 WVU327726 N393262 JI393262 TE393262 ADA393262 AMW393262 AWS393262 BGO393262 BQK393262 CAG393262 CKC393262 CTY393262 DDU393262 DNQ393262 DXM393262 EHI393262 ERE393262 FBA393262 FKW393262 FUS393262 GEO393262 GOK393262 GYG393262 HIC393262 HRY393262 IBU393262 ILQ393262 IVM393262 JFI393262 JPE393262 JZA393262 KIW393262 KSS393262 LCO393262 LMK393262 LWG393262 MGC393262 MPY393262 MZU393262 NJQ393262 NTM393262 ODI393262 ONE393262 OXA393262 PGW393262 PQS393262 QAO393262 QKK393262 QUG393262 REC393262 RNY393262 RXU393262 SHQ393262 SRM393262 TBI393262 TLE393262 TVA393262 UEW393262 UOS393262 UYO393262 VIK393262 VSG393262 WCC393262 WLY393262 WVU393262 N458798 JI458798 TE458798 ADA458798 AMW458798 AWS458798 BGO458798 BQK458798 CAG458798 CKC458798 CTY458798 DDU458798 DNQ458798 DXM458798 EHI458798 ERE458798 FBA458798 FKW458798 FUS458798 GEO458798 GOK458798 GYG458798 HIC458798 HRY458798 IBU458798 ILQ458798 IVM458798 JFI458798 JPE458798 JZA458798 KIW458798 KSS458798 LCO458798 LMK458798 LWG458798 MGC458798 MPY458798 MZU458798 NJQ458798 NTM458798 ODI458798 ONE458798 OXA458798 PGW458798 PQS458798 QAO458798 QKK458798 QUG458798 REC458798 RNY458798 RXU458798 SHQ458798 SRM458798 TBI458798 TLE458798 TVA458798 UEW458798 UOS458798 UYO458798 VIK458798 VSG458798 WCC458798 WLY458798 WVU458798 N524334 JI524334 TE524334 ADA524334 AMW524334 AWS524334 BGO524334 BQK524334 CAG524334 CKC524334 CTY524334 DDU524334 DNQ524334 DXM524334 EHI524334 ERE524334 FBA524334 FKW524334 FUS524334 GEO524334 GOK524334 GYG524334 HIC524334 HRY524334 IBU524334 ILQ524334 IVM524334 JFI524334 JPE524334 JZA524334 KIW524334 KSS524334 LCO524334 LMK524334 LWG524334 MGC524334 MPY524334 MZU524334 NJQ524334 NTM524334 ODI524334 ONE524334 OXA524334 PGW524334 PQS524334 QAO524334 QKK524334 QUG524334 REC524334 RNY524334 RXU524334 SHQ524334 SRM524334 TBI524334 TLE524334 TVA524334 UEW524334 UOS524334 UYO524334 VIK524334 VSG524334 WCC524334 WLY524334 WVU524334 N589870 JI589870 TE589870 ADA589870 AMW589870 AWS589870 BGO589870 BQK589870 CAG589870 CKC589870 CTY589870 DDU589870 DNQ589870 DXM589870 EHI589870 ERE589870 FBA589870 FKW589870 FUS589870 GEO589870 GOK589870 GYG589870 HIC589870 HRY589870 IBU589870 ILQ589870 IVM589870 JFI589870 JPE589870 JZA589870 KIW589870 KSS589870 LCO589870 LMK589870 LWG589870 MGC589870 MPY589870 MZU589870 NJQ589870 NTM589870 ODI589870 ONE589870 OXA589870 PGW589870 PQS589870 QAO589870 QKK589870 QUG589870 REC589870 RNY589870 RXU589870 SHQ589870 SRM589870 TBI589870 TLE589870 TVA589870 UEW589870 UOS589870 UYO589870 VIK589870 VSG589870 WCC589870 WLY589870 WVU589870 N655406 JI655406 TE655406 ADA655406 AMW655406 AWS655406 BGO655406 BQK655406 CAG655406 CKC655406 CTY655406 DDU655406 DNQ655406 DXM655406 EHI655406 ERE655406 FBA655406 FKW655406 FUS655406 GEO655406 GOK655406 GYG655406 HIC655406 HRY655406 IBU655406 ILQ655406 IVM655406 JFI655406 JPE655406 JZA655406 KIW655406 KSS655406 LCO655406 LMK655406 LWG655406 MGC655406 MPY655406 MZU655406 NJQ655406 NTM655406 ODI655406 ONE655406 OXA655406 PGW655406 PQS655406 QAO655406 QKK655406 QUG655406 REC655406 RNY655406 RXU655406 SHQ655406 SRM655406 TBI655406 TLE655406 TVA655406 UEW655406 UOS655406 UYO655406 VIK655406 VSG655406 WCC655406 WLY655406 WVU655406 N720942 JI720942 TE720942 ADA720942 AMW720942 AWS720942 BGO720942 BQK720942 CAG720942 CKC720942 CTY720942 DDU720942 DNQ720942 DXM720942 EHI720942 ERE720942 FBA720942 FKW720942 FUS720942 GEO720942 GOK720942 GYG720942 HIC720942 HRY720942 IBU720942 ILQ720942 IVM720942 JFI720942 JPE720942 JZA720942 KIW720942 KSS720942 LCO720942 LMK720942 LWG720942 MGC720942 MPY720942 MZU720942 NJQ720942 NTM720942 ODI720942 ONE720942 OXA720942 PGW720942 PQS720942 QAO720942 QKK720942 QUG720942 REC720942 RNY720942 RXU720942 SHQ720942 SRM720942 TBI720942 TLE720942 TVA720942 UEW720942 UOS720942 UYO720942 VIK720942 VSG720942 WCC720942 WLY720942 WVU720942 N786478 JI786478 TE786478 ADA786478 AMW786478 AWS786478 BGO786478 BQK786478 CAG786478 CKC786478 CTY786478 DDU786478 DNQ786478 DXM786478 EHI786478 ERE786478 FBA786478 FKW786478 FUS786478 GEO786478 GOK786478 GYG786478 HIC786478 HRY786478 IBU786478 ILQ786478 IVM786478 JFI786478 JPE786478 JZA786478 KIW786478 KSS786478 LCO786478 LMK786478 LWG786478 MGC786478 MPY786478 MZU786478 NJQ786478 NTM786478 ODI786478 ONE786478 OXA786478 PGW786478 PQS786478 QAO786478 QKK786478 QUG786478 REC786478 RNY786478 RXU786478 SHQ786478 SRM786478 TBI786478 TLE786478 TVA786478 UEW786478 UOS786478 UYO786478 VIK786478 VSG786478 WCC786478 WLY786478 WVU786478 N852014 JI852014 TE852014 ADA852014 AMW852014 AWS852014 BGO852014 BQK852014 CAG852014 CKC852014 CTY852014 DDU852014 DNQ852014 DXM852014 EHI852014 ERE852014 FBA852014 FKW852014 FUS852014 GEO852014 GOK852014 GYG852014 HIC852014 HRY852014 IBU852014 ILQ852014 IVM852014 JFI852014 JPE852014 JZA852014 KIW852014 KSS852014 LCO852014 LMK852014 LWG852014 MGC852014 MPY852014 MZU852014 NJQ852014 NTM852014 ODI852014 ONE852014 OXA852014 PGW852014 PQS852014 QAO852014 QKK852014 QUG852014 REC852014 RNY852014 RXU852014 SHQ852014 SRM852014 TBI852014 TLE852014 TVA852014 UEW852014 UOS852014 UYO852014 VIK852014 VSG852014 WCC852014 WLY852014 WVU852014 N917550 JI917550 TE917550 ADA917550 AMW917550 AWS917550 BGO917550 BQK917550 CAG917550 CKC917550 CTY917550 DDU917550 DNQ917550 DXM917550 EHI917550 ERE917550 FBA917550 FKW917550 FUS917550 GEO917550 GOK917550 GYG917550 HIC917550 HRY917550 IBU917550 ILQ917550 IVM917550 JFI917550 JPE917550 JZA917550 KIW917550 KSS917550 LCO917550 LMK917550 LWG917550 MGC917550 MPY917550 MZU917550 NJQ917550 NTM917550 ODI917550 ONE917550 OXA917550 PGW917550 PQS917550 QAO917550 QKK917550 QUG917550 REC917550 RNY917550 RXU917550 SHQ917550 SRM917550 TBI917550 TLE917550 TVA917550 UEW917550 UOS917550 UYO917550 VIK917550 VSG917550 WCC917550 WLY917550 WVU917550 N983086 JI983086 TE983086 ADA983086 AMW983086 AWS983086 BGO983086 BQK983086 CAG983086 CKC983086 CTY983086 DDU983086 DNQ983086 DXM983086 EHI983086 ERE983086 FBA983086 FKW983086 FUS983086 GEO983086 GOK983086 GYG983086 HIC983086 HRY983086 IBU983086 ILQ983086 IVM983086 JFI983086 JPE983086 JZA983086 KIW983086 KSS983086 LCO983086 LMK983086 LWG983086 MGC983086 MPY983086 MZU983086 NJQ983086 NTM983086 ODI983086 ONE983086 OXA983086 PGW983086 PQS983086 QAO983086 QKK983086 QUG983086 REC983086 RNY983086 RXU983086 SHQ983086 SRM983086 TBI983086 TLE983086 TVA983086 UEW983086 UOS983086 UYO983086 VIK983086 VSG983086 WCC983086 WLY983086 WVU983086 JG102 TC102 ACY102 AMU102 AWQ102 BGM102 BQI102 CAE102 CKA102 CTW102 DDS102 DNO102 DXK102 EHG102 ERC102 FAY102 FKU102 FUQ102 GEM102 GOI102 GYE102 HIA102 HRW102 IBS102 ILO102 IVK102 JFG102 JPC102 JYY102 KIU102 KSQ102 LCM102 LMI102 LWE102 MGA102 MPW102 MZS102 NJO102 NTK102 ODG102 ONC102 OWY102 PGU102 PQQ102 QAM102 QKI102 QUE102 REA102 RNW102 RXS102 SHO102 SRK102 TBG102 TLC102 TUY102 UEU102 UOQ102 UYM102 VII102 VSE102 WCA102 WLW102 WVS102 L65643 JG65643 TC65643 ACY65643 AMU65643 AWQ65643 BGM65643 BQI65643 CAE65643 CKA65643 CTW65643 DDS65643 DNO65643 DXK65643 EHG65643 ERC65643 FAY65643 FKU65643 FUQ65643 GEM65643 GOI65643 GYE65643 HIA65643 HRW65643 IBS65643 ILO65643 IVK65643 JFG65643 JPC65643 JYY65643 KIU65643 KSQ65643 LCM65643 LMI65643 LWE65643 MGA65643 MPW65643 MZS65643 NJO65643 NTK65643 ODG65643 ONC65643 OWY65643 PGU65643 PQQ65643 QAM65643 QKI65643 QUE65643 REA65643 RNW65643 RXS65643 SHO65643 SRK65643 TBG65643 TLC65643 TUY65643 UEU65643 UOQ65643 UYM65643 VII65643 VSE65643 WCA65643 WLW65643 WVS65643 L131179 JG131179 TC131179 ACY131179 AMU131179 AWQ131179 BGM131179 BQI131179 CAE131179 CKA131179 CTW131179 DDS131179 DNO131179 DXK131179 EHG131179 ERC131179 FAY131179 FKU131179 FUQ131179 GEM131179 GOI131179 GYE131179 HIA131179 HRW131179 IBS131179 ILO131179 IVK131179 JFG131179 JPC131179 JYY131179 KIU131179 KSQ131179 LCM131179 LMI131179 LWE131179 MGA131179 MPW131179 MZS131179 NJO131179 NTK131179 ODG131179 ONC131179 OWY131179 PGU131179 PQQ131179 QAM131179 QKI131179 QUE131179 REA131179 RNW131179 RXS131179 SHO131179 SRK131179 TBG131179 TLC131179 TUY131179 UEU131179 UOQ131179 UYM131179 VII131179 VSE131179 WCA131179 WLW131179 WVS131179 L196715 JG196715 TC196715 ACY196715 AMU196715 AWQ196715 BGM196715 BQI196715 CAE196715 CKA196715 CTW196715 DDS196715 DNO196715 DXK196715 EHG196715 ERC196715 FAY196715 FKU196715 FUQ196715 GEM196715 GOI196715 GYE196715 HIA196715 HRW196715 IBS196715 ILO196715 IVK196715 JFG196715 JPC196715 JYY196715 KIU196715 KSQ196715 LCM196715 LMI196715 LWE196715 MGA196715 MPW196715 MZS196715 NJO196715 NTK196715 ODG196715 ONC196715 OWY196715 PGU196715 PQQ196715 QAM196715 QKI196715 QUE196715 REA196715 RNW196715 RXS196715 SHO196715 SRK196715 TBG196715 TLC196715 TUY196715 UEU196715 UOQ196715 UYM196715 VII196715 VSE196715 WCA196715 WLW196715 WVS196715 L262251 JG262251 TC262251 ACY262251 AMU262251 AWQ262251 BGM262251 BQI262251 CAE262251 CKA262251 CTW262251 DDS262251 DNO262251 DXK262251 EHG262251 ERC262251 FAY262251 FKU262251 FUQ262251 GEM262251 GOI262251 GYE262251 HIA262251 HRW262251 IBS262251 ILO262251 IVK262251 JFG262251 JPC262251 JYY262251 KIU262251 KSQ262251 LCM262251 LMI262251 LWE262251 MGA262251 MPW262251 MZS262251 NJO262251 NTK262251 ODG262251 ONC262251 OWY262251 PGU262251 PQQ262251 QAM262251 QKI262251 QUE262251 REA262251 RNW262251 RXS262251 SHO262251 SRK262251 TBG262251 TLC262251 TUY262251 UEU262251 UOQ262251 UYM262251 VII262251 VSE262251 WCA262251 WLW262251 WVS262251 L327787 JG327787 TC327787 ACY327787 AMU327787 AWQ327787 BGM327787 BQI327787 CAE327787 CKA327787 CTW327787 DDS327787 DNO327787 DXK327787 EHG327787 ERC327787 FAY327787 FKU327787 FUQ327787 GEM327787 GOI327787 GYE327787 HIA327787 HRW327787 IBS327787 ILO327787 IVK327787 JFG327787 JPC327787 JYY327787 KIU327787 KSQ327787 LCM327787 LMI327787 LWE327787 MGA327787 MPW327787 MZS327787 NJO327787 NTK327787 ODG327787 ONC327787 OWY327787 PGU327787 PQQ327787 QAM327787 QKI327787 QUE327787 REA327787 RNW327787 RXS327787 SHO327787 SRK327787 TBG327787 TLC327787 TUY327787 UEU327787 UOQ327787 UYM327787 VII327787 VSE327787 WCA327787 WLW327787 WVS327787 L393323 JG393323 TC393323 ACY393323 AMU393323 AWQ393323 BGM393323 BQI393323 CAE393323 CKA393323 CTW393323 DDS393323 DNO393323 DXK393323 EHG393323 ERC393323 FAY393323 FKU393323 FUQ393323 GEM393323 GOI393323 GYE393323 HIA393323 HRW393323 IBS393323 ILO393323 IVK393323 JFG393323 JPC393323 JYY393323 KIU393323 KSQ393323 LCM393323 LMI393323 LWE393323 MGA393323 MPW393323 MZS393323 NJO393323 NTK393323 ODG393323 ONC393323 OWY393323 PGU393323 PQQ393323 QAM393323 QKI393323 QUE393323 REA393323 RNW393323 RXS393323 SHO393323 SRK393323 TBG393323 TLC393323 TUY393323 UEU393323 UOQ393323 UYM393323 VII393323 VSE393323 WCA393323 WLW393323 WVS393323 L458859 JG458859 TC458859 ACY458859 AMU458859 AWQ458859 BGM458859 BQI458859 CAE458859 CKA458859 CTW458859 DDS458859 DNO458859 DXK458859 EHG458859 ERC458859 FAY458859 FKU458859 FUQ458859 GEM458859 GOI458859 GYE458859 HIA458859 HRW458859 IBS458859 ILO458859 IVK458859 JFG458859 JPC458859 JYY458859 KIU458859 KSQ458859 LCM458859 LMI458859 LWE458859 MGA458859 MPW458859 MZS458859 NJO458859 NTK458859 ODG458859 ONC458859 OWY458859 PGU458859 PQQ458859 QAM458859 QKI458859 QUE458859 REA458859 RNW458859 RXS458859 SHO458859 SRK458859 TBG458859 TLC458859 TUY458859 UEU458859 UOQ458859 UYM458859 VII458859 VSE458859 WCA458859 WLW458859 WVS458859 L524395 JG524395 TC524395 ACY524395 AMU524395 AWQ524395 BGM524395 BQI524395 CAE524395 CKA524395 CTW524395 DDS524395 DNO524395 DXK524395 EHG524395 ERC524395 FAY524395 FKU524395 FUQ524395 GEM524395 GOI524395 GYE524395 HIA524395 HRW524395 IBS524395 ILO524395 IVK524395 JFG524395 JPC524395 JYY524395 KIU524395 KSQ524395 LCM524395 LMI524395 LWE524395 MGA524395 MPW524395 MZS524395 NJO524395 NTK524395 ODG524395 ONC524395 OWY524395 PGU524395 PQQ524395 QAM524395 QKI524395 QUE524395 REA524395 RNW524395 RXS524395 SHO524395 SRK524395 TBG524395 TLC524395 TUY524395 UEU524395 UOQ524395 UYM524395 VII524395 VSE524395 WCA524395 WLW524395 WVS524395 L589931 JG589931 TC589931 ACY589931 AMU589931 AWQ589931 BGM589931 BQI589931 CAE589931 CKA589931 CTW589931 DDS589931 DNO589931 DXK589931 EHG589931 ERC589931 FAY589931 FKU589931 FUQ589931 GEM589931 GOI589931 GYE589931 HIA589931 HRW589931 IBS589931 ILO589931 IVK589931 JFG589931 JPC589931 JYY589931 KIU589931 KSQ589931 LCM589931 LMI589931 LWE589931 MGA589931 MPW589931 MZS589931 NJO589931 NTK589931 ODG589931 ONC589931 OWY589931 PGU589931 PQQ589931 QAM589931 QKI589931 QUE589931 REA589931 RNW589931 RXS589931 SHO589931 SRK589931 TBG589931 TLC589931 TUY589931 UEU589931 UOQ589931 UYM589931 VII589931 VSE589931 WCA589931 WLW589931 WVS589931 L655467 JG655467 TC655467 ACY655467 AMU655467 AWQ655467 BGM655467 BQI655467 CAE655467 CKA655467 CTW655467 DDS655467 DNO655467 DXK655467 EHG655467 ERC655467 FAY655467 FKU655467 FUQ655467 GEM655467 GOI655467 GYE655467 HIA655467 HRW655467 IBS655467 ILO655467 IVK655467 JFG655467 JPC655467 JYY655467 KIU655467 KSQ655467 LCM655467 LMI655467 LWE655467 MGA655467 MPW655467 MZS655467 NJO655467 NTK655467 ODG655467 ONC655467 OWY655467 PGU655467 PQQ655467 QAM655467 QKI655467 QUE655467 REA655467 RNW655467 RXS655467 SHO655467 SRK655467 TBG655467 TLC655467 TUY655467 UEU655467 UOQ655467 UYM655467 VII655467 VSE655467 WCA655467 WLW655467 WVS655467 L721003 JG721003 TC721003 ACY721003 AMU721003 AWQ721003 BGM721003 BQI721003 CAE721003 CKA721003 CTW721003 DDS721003 DNO721003 DXK721003 EHG721003 ERC721003 FAY721003 FKU721003 FUQ721003 GEM721003 GOI721003 GYE721003 HIA721003 HRW721003 IBS721003 ILO721003 IVK721003 JFG721003 JPC721003 JYY721003 KIU721003 KSQ721003 LCM721003 LMI721003 LWE721003 MGA721003 MPW721003 MZS721003 NJO721003 NTK721003 ODG721003 ONC721003 OWY721003 PGU721003 PQQ721003 QAM721003 QKI721003 QUE721003 REA721003 RNW721003 RXS721003 SHO721003 SRK721003 TBG721003 TLC721003 TUY721003 UEU721003 UOQ721003 UYM721003 VII721003 VSE721003 WCA721003 WLW721003 WVS721003 L786539 JG786539 TC786539 ACY786539 AMU786539 AWQ786539 BGM786539 BQI786539 CAE786539 CKA786539 CTW786539 DDS786539 DNO786539 DXK786539 EHG786539 ERC786539 FAY786539 FKU786539 FUQ786539 GEM786539 GOI786539 GYE786539 HIA786539 HRW786539 IBS786539 ILO786539 IVK786539 JFG786539 JPC786539 JYY786539 KIU786539 KSQ786539 LCM786539 LMI786539 LWE786539 MGA786539 MPW786539 MZS786539 NJO786539 NTK786539 ODG786539 ONC786539 OWY786539 PGU786539 PQQ786539 QAM786539 QKI786539 QUE786539 REA786539 RNW786539 RXS786539 SHO786539 SRK786539 TBG786539 TLC786539 TUY786539 UEU786539 UOQ786539 UYM786539 VII786539 VSE786539 WCA786539 WLW786539 WVS786539 L852075 JG852075 TC852075 ACY852075 AMU852075 AWQ852075 BGM852075 BQI852075 CAE852075 CKA852075 CTW852075 DDS852075 DNO852075 DXK852075 EHG852075 ERC852075 FAY852075 FKU852075 FUQ852075 GEM852075 GOI852075 GYE852075 HIA852075 HRW852075 IBS852075 ILO852075 IVK852075 JFG852075 JPC852075 JYY852075 KIU852075 KSQ852075 LCM852075 LMI852075 LWE852075 MGA852075 MPW852075 MZS852075 NJO852075 NTK852075 ODG852075 ONC852075 OWY852075 PGU852075 PQQ852075 QAM852075 QKI852075 QUE852075 REA852075 RNW852075 RXS852075 SHO852075 SRK852075 TBG852075 TLC852075 TUY852075 UEU852075 UOQ852075 UYM852075 VII852075 VSE852075 WCA852075 WLW852075 WVS852075 L917611 JG917611 TC917611 ACY917611 AMU917611 AWQ917611 BGM917611 BQI917611 CAE917611 CKA917611 CTW917611 DDS917611 DNO917611 DXK917611 EHG917611 ERC917611 FAY917611 FKU917611 FUQ917611 GEM917611 GOI917611 GYE917611 HIA917611 HRW917611 IBS917611 ILO917611 IVK917611 JFG917611 JPC917611 JYY917611 KIU917611 KSQ917611 LCM917611 LMI917611 LWE917611 MGA917611 MPW917611 MZS917611 NJO917611 NTK917611 ODG917611 ONC917611 OWY917611 PGU917611 PQQ917611 QAM917611 QKI917611 QUE917611 REA917611 RNW917611 RXS917611 SHO917611 SRK917611 TBG917611 TLC917611 TUY917611 UEU917611 UOQ917611 UYM917611 VII917611 VSE917611 WCA917611 WLW917611 WVS917611 L983147 JG983147 TC983147 ACY983147 AMU983147 AWQ983147 BGM983147 BQI983147 CAE983147 CKA983147 CTW983147 DDS983147 DNO983147 DXK983147 EHG983147 ERC983147 FAY983147 FKU983147 FUQ983147 GEM983147 GOI983147 GYE983147 HIA983147 HRW983147 IBS983147 ILO983147 IVK983147 JFG983147 JPC983147 JYY983147 KIU983147 KSQ983147 LCM983147 LMI983147 LWE983147 MGA983147 MPW983147 MZS983147 NJO983147 NTK983147 ODG983147 ONC983147 OWY983147 PGU983147 PQQ983147 QAM983147 QKI983147 QUE983147 REA983147 RNW983147 RXS983147 SHO983147 SRK983147 TBG983147 TLC983147 TUY983147 UEU983147 UOQ983147 UYM983147 VII983147 VSE983147 WCA983147 WLW983147 WVS983147 L101:L102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M65579:M65580 JH65579:JH65580 TD65579:TD65580 ACZ65579:ACZ65580 AMV65579:AMV65580 AWR65579:AWR65580 BGN65579:BGN65580 BQJ65579:BQJ65580 CAF65579:CAF65580 CKB65579:CKB65580 CTX65579:CTX65580 DDT65579:DDT65580 DNP65579:DNP65580 DXL65579:DXL65580 EHH65579:EHH65580 ERD65579:ERD65580 FAZ65579:FAZ65580 FKV65579:FKV65580 FUR65579:FUR65580 GEN65579:GEN65580 GOJ65579:GOJ65580 GYF65579:GYF65580 HIB65579:HIB65580 HRX65579:HRX65580 IBT65579:IBT65580 ILP65579:ILP65580 IVL65579:IVL65580 JFH65579:JFH65580 JPD65579:JPD65580 JYZ65579:JYZ65580 KIV65579:KIV65580 KSR65579:KSR65580 LCN65579:LCN65580 LMJ65579:LMJ65580 LWF65579:LWF65580 MGB65579:MGB65580 MPX65579:MPX65580 MZT65579:MZT65580 NJP65579:NJP65580 NTL65579:NTL65580 ODH65579:ODH65580 OND65579:OND65580 OWZ65579:OWZ65580 PGV65579:PGV65580 PQR65579:PQR65580 QAN65579:QAN65580 QKJ65579:QKJ65580 QUF65579:QUF65580 REB65579:REB65580 RNX65579:RNX65580 RXT65579:RXT65580 SHP65579:SHP65580 SRL65579:SRL65580 TBH65579:TBH65580 TLD65579:TLD65580 TUZ65579:TUZ65580 UEV65579:UEV65580 UOR65579:UOR65580 UYN65579:UYN65580 VIJ65579:VIJ65580 VSF65579:VSF65580 WCB65579:WCB65580 WLX65579:WLX65580 WVT65579:WVT65580 M131115:M131116 JH131115:JH131116 TD131115:TD131116 ACZ131115:ACZ131116 AMV131115:AMV131116 AWR131115:AWR131116 BGN131115:BGN131116 BQJ131115:BQJ131116 CAF131115:CAF131116 CKB131115:CKB131116 CTX131115:CTX131116 DDT131115:DDT131116 DNP131115:DNP131116 DXL131115:DXL131116 EHH131115:EHH131116 ERD131115:ERD131116 FAZ131115:FAZ131116 FKV131115:FKV131116 FUR131115:FUR131116 GEN131115:GEN131116 GOJ131115:GOJ131116 GYF131115:GYF131116 HIB131115:HIB131116 HRX131115:HRX131116 IBT131115:IBT131116 ILP131115:ILP131116 IVL131115:IVL131116 JFH131115:JFH131116 JPD131115:JPD131116 JYZ131115:JYZ131116 KIV131115:KIV131116 KSR131115:KSR131116 LCN131115:LCN131116 LMJ131115:LMJ131116 LWF131115:LWF131116 MGB131115:MGB131116 MPX131115:MPX131116 MZT131115:MZT131116 NJP131115:NJP131116 NTL131115:NTL131116 ODH131115:ODH131116 OND131115:OND131116 OWZ131115:OWZ131116 PGV131115:PGV131116 PQR131115:PQR131116 QAN131115:QAN131116 QKJ131115:QKJ131116 QUF131115:QUF131116 REB131115:REB131116 RNX131115:RNX131116 RXT131115:RXT131116 SHP131115:SHP131116 SRL131115:SRL131116 TBH131115:TBH131116 TLD131115:TLD131116 TUZ131115:TUZ131116 UEV131115:UEV131116 UOR131115:UOR131116 UYN131115:UYN131116 VIJ131115:VIJ131116 VSF131115:VSF131116 WCB131115:WCB131116 WLX131115:WLX131116 WVT131115:WVT131116 M196651:M196652 JH196651:JH196652 TD196651:TD196652 ACZ196651:ACZ196652 AMV196651:AMV196652 AWR196651:AWR196652 BGN196651:BGN196652 BQJ196651:BQJ196652 CAF196651:CAF196652 CKB196651:CKB196652 CTX196651:CTX196652 DDT196651:DDT196652 DNP196651:DNP196652 DXL196651:DXL196652 EHH196651:EHH196652 ERD196651:ERD196652 FAZ196651:FAZ196652 FKV196651:FKV196652 FUR196651:FUR196652 GEN196651:GEN196652 GOJ196651:GOJ196652 GYF196651:GYF196652 HIB196651:HIB196652 HRX196651:HRX196652 IBT196651:IBT196652 ILP196651:ILP196652 IVL196651:IVL196652 JFH196651:JFH196652 JPD196651:JPD196652 JYZ196651:JYZ196652 KIV196651:KIV196652 KSR196651:KSR196652 LCN196651:LCN196652 LMJ196651:LMJ196652 LWF196651:LWF196652 MGB196651:MGB196652 MPX196651:MPX196652 MZT196651:MZT196652 NJP196651:NJP196652 NTL196651:NTL196652 ODH196651:ODH196652 OND196651:OND196652 OWZ196651:OWZ196652 PGV196651:PGV196652 PQR196651:PQR196652 QAN196651:QAN196652 QKJ196651:QKJ196652 QUF196651:QUF196652 REB196651:REB196652 RNX196651:RNX196652 RXT196651:RXT196652 SHP196651:SHP196652 SRL196651:SRL196652 TBH196651:TBH196652 TLD196651:TLD196652 TUZ196651:TUZ196652 UEV196651:UEV196652 UOR196651:UOR196652 UYN196651:UYN196652 VIJ196651:VIJ196652 VSF196651:VSF196652 WCB196651:WCB196652 WLX196651:WLX196652 WVT196651:WVT196652 M262187:M262188 JH262187:JH262188 TD262187:TD262188 ACZ262187:ACZ262188 AMV262187:AMV262188 AWR262187:AWR262188 BGN262187:BGN262188 BQJ262187:BQJ262188 CAF262187:CAF262188 CKB262187:CKB262188 CTX262187:CTX262188 DDT262187:DDT262188 DNP262187:DNP262188 DXL262187:DXL262188 EHH262187:EHH262188 ERD262187:ERD262188 FAZ262187:FAZ262188 FKV262187:FKV262188 FUR262187:FUR262188 GEN262187:GEN262188 GOJ262187:GOJ262188 GYF262187:GYF262188 HIB262187:HIB262188 HRX262187:HRX262188 IBT262187:IBT262188 ILP262187:ILP262188 IVL262187:IVL262188 JFH262187:JFH262188 JPD262187:JPD262188 JYZ262187:JYZ262188 KIV262187:KIV262188 KSR262187:KSR262188 LCN262187:LCN262188 LMJ262187:LMJ262188 LWF262187:LWF262188 MGB262187:MGB262188 MPX262187:MPX262188 MZT262187:MZT262188 NJP262187:NJP262188 NTL262187:NTL262188 ODH262187:ODH262188 OND262187:OND262188 OWZ262187:OWZ262188 PGV262187:PGV262188 PQR262187:PQR262188 QAN262187:QAN262188 QKJ262187:QKJ262188 QUF262187:QUF262188 REB262187:REB262188 RNX262187:RNX262188 RXT262187:RXT262188 SHP262187:SHP262188 SRL262187:SRL262188 TBH262187:TBH262188 TLD262187:TLD262188 TUZ262187:TUZ262188 UEV262187:UEV262188 UOR262187:UOR262188 UYN262187:UYN262188 VIJ262187:VIJ262188 VSF262187:VSF262188 WCB262187:WCB262188 WLX262187:WLX262188 WVT262187:WVT262188 M327723:M327724 JH327723:JH327724 TD327723:TD327724 ACZ327723:ACZ327724 AMV327723:AMV327724 AWR327723:AWR327724 BGN327723:BGN327724 BQJ327723:BQJ327724 CAF327723:CAF327724 CKB327723:CKB327724 CTX327723:CTX327724 DDT327723:DDT327724 DNP327723:DNP327724 DXL327723:DXL327724 EHH327723:EHH327724 ERD327723:ERD327724 FAZ327723:FAZ327724 FKV327723:FKV327724 FUR327723:FUR327724 GEN327723:GEN327724 GOJ327723:GOJ327724 GYF327723:GYF327724 HIB327723:HIB327724 HRX327723:HRX327724 IBT327723:IBT327724 ILP327723:ILP327724 IVL327723:IVL327724 JFH327723:JFH327724 JPD327723:JPD327724 JYZ327723:JYZ327724 KIV327723:KIV327724 KSR327723:KSR327724 LCN327723:LCN327724 LMJ327723:LMJ327724 LWF327723:LWF327724 MGB327723:MGB327724 MPX327723:MPX327724 MZT327723:MZT327724 NJP327723:NJP327724 NTL327723:NTL327724 ODH327723:ODH327724 OND327723:OND327724 OWZ327723:OWZ327724 PGV327723:PGV327724 PQR327723:PQR327724 QAN327723:QAN327724 QKJ327723:QKJ327724 QUF327723:QUF327724 REB327723:REB327724 RNX327723:RNX327724 RXT327723:RXT327724 SHP327723:SHP327724 SRL327723:SRL327724 TBH327723:TBH327724 TLD327723:TLD327724 TUZ327723:TUZ327724 UEV327723:UEV327724 UOR327723:UOR327724 UYN327723:UYN327724 VIJ327723:VIJ327724 VSF327723:VSF327724 WCB327723:WCB327724 WLX327723:WLX327724 WVT327723:WVT327724 M393259:M393260 JH393259:JH393260 TD393259:TD393260 ACZ393259:ACZ393260 AMV393259:AMV393260 AWR393259:AWR393260 BGN393259:BGN393260 BQJ393259:BQJ393260 CAF393259:CAF393260 CKB393259:CKB393260 CTX393259:CTX393260 DDT393259:DDT393260 DNP393259:DNP393260 DXL393259:DXL393260 EHH393259:EHH393260 ERD393259:ERD393260 FAZ393259:FAZ393260 FKV393259:FKV393260 FUR393259:FUR393260 GEN393259:GEN393260 GOJ393259:GOJ393260 GYF393259:GYF393260 HIB393259:HIB393260 HRX393259:HRX393260 IBT393259:IBT393260 ILP393259:ILP393260 IVL393259:IVL393260 JFH393259:JFH393260 JPD393259:JPD393260 JYZ393259:JYZ393260 KIV393259:KIV393260 KSR393259:KSR393260 LCN393259:LCN393260 LMJ393259:LMJ393260 LWF393259:LWF393260 MGB393259:MGB393260 MPX393259:MPX393260 MZT393259:MZT393260 NJP393259:NJP393260 NTL393259:NTL393260 ODH393259:ODH393260 OND393259:OND393260 OWZ393259:OWZ393260 PGV393259:PGV393260 PQR393259:PQR393260 QAN393259:QAN393260 QKJ393259:QKJ393260 QUF393259:QUF393260 REB393259:REB393260 RNX393259:RNX393260 RXT393259:RXT393260 SHP393259:SHP393260 SRL393259:SRL393260 TBH393259:TBH393260 TLD393259:TLD393260 TUZ393259:TUZ393260 UEV393259:UEV393260 UOR393259:UOR393260 UYN393259:UYN393260 VIJ393259:VIJ393260 VSF393259:VSF393260 WCB393259:WCB393260 WLX393259:WLX393260 WVT393259:WVT393260 M458795:M458796 JH458795:JH458796 TD458795:TD458796 ACZ458795:ACZ458796 AMV458795:AMV458796 AWR458795:AWR458796 BGN458795:BGN458796 BQJ458795:BQJ458796 CAF458795:CAF458796 CKB458795:CKB458796 CTX458795:CTX458796 DDT458795:DDT458796 DNP458795:DNP458796 DXL458795:DXL458796 EHH458795:EHH458796 ERD458795:ERD458796 FAZ458795:FAZ458796 FKV458795:FKV458796 FUR458795:FUR458796 GEN458795:GEN458796 GOJ458795:GOJ458796 GYF458795:GYF458796 HIB458795:HIB458796 HRX458795:HRX458796 IBT458795:IBT458796 ILP458795:ILP458796 IVL458795:IVL458796 JFH458795:JFH458796 JPD458795:JPD458796 JYZ458795:JYZ458796 KIV458795:KIV458796 KSR458795:KSR458796 LCN458795:LCN458796 LMJ458795:LMJ458796 LWF458795:LWF458796 MGB458795:MGB458796 MPX458795:MPX458796 MZT458795:MZT458796 NJP458795:NJP458796 NTL458795:NTL458796 ODH458795:ODH458796 OND458795:OND458796 OWZ458795:OWZ458796 PGV458795:PGV458796 PQR458795:PQR458796 QAN458795:QAN458796 QKJ458795:QKJ458796 QUF458795:QUF458796 REB458795:REB458796 RNX458795:RNX458796 RXT458795:RXT458796 SHP458795:SHP458796 SRL458795:SRL458796 TBH458795:TBH458796 TLD458795:TLD458796 TUZ458795:TUZ458796 UEV458795:UEV458796 UOR458795:UOR458796 UYN458795:UYN458796 VIJ458795:VIJ458796 VSF458795:VSF458796 WCB458795:WCB458796 WLX458795:WLX458796 WVT458795:WVT458796 M524331:M524332 JH524331:JH524332 TD524331:TD524332 ACZ524331:ACZ524332 AMV524331:AMV524332 AWR524331:AWR524332 BGN524331:BGN524332 BQJ524331:BQJ524332 CAF524331:CAF524332 CKB524331:CKB524332 CTX524331:CTX524332 DDT524331:DDT524332 DNP524331:DNP524332 DXL524331:DXL524332 EHH524331:EHH524332 ERD524331:ERD524332 FAZ524331:FAZ524332 FKV524331:FKV524332 FUR524331:FUR524332 GEN524331:GEN524332 GOJ524331:GOJ524332 GYF524331:GYF524332 HIB524331:HIB524332 HRX524331:HRX524332 IBT524331:IBT524332 ILP524331:ILP524332 IVL524331:IVL524332 JFH524331:JFH524332 JPD524331:JPD524332 JYZ524331:JYZ524332 KIV524331:KIV524332 KSR524331:KSR524332 LCN524331:LCN524332 LMJ524331:LMJ524332 LWF524331:LWF524332 MGB524331:MGB524332 MPX524331:MPX524332 MZT524331:MZT524332 NJP524331:NJP524332 NTL524331:NTL524332 ODH524331:ODH524332 OND524331:OND524332 OWZ524331:OWZ524332 PGV524331:PGV524332 PQR524331:PQR524332 QAN524331:QAN524332 QKJ524331:QKJ524332 QUF524331:QUF524332 REB524331:REB524332 RNX524331:RNX524332 RXT524331:RXT524332 SHP524331:SHP524332 SRL524331:SRL524332 TBH524331:TBH524332 TLD524331:TLD524332 TUZ524331:TUZ524332 UEV524331:UEV524332 UOR524331:UOR524332 UYN524331:UYN524332 VIJ524331:VIJ524332 VSF524331:VSF524332 WCB524331:WCB524332 WLX524331:WLX524332 WVT524331:WVT524332 M589867:M589868 JH589867:JH589868 TD589867:TD589868 ACZ589867:ACZ589868 AMV589867:AMV589868 AWR589867:AWR589868 BGN589867:BGN589868 BQJ589867:BQJ589868 CAF589867:CAF589868 CKB589867:CKB589868 CTX589867:CTX589868 DDT589867:DDT589868 DNP589867:DNP589868 DXL589867:DXL589868 EHH589867:EHH589868 ERD589867:ERD589868 FAZ589867:FAZ589868 FKV589867:FKV589868 FUR589867:FUR589868 GEN589867:GEN589868 GOJ589867:GOJ589868 GYF589867:GYF589868 HIB589867:HIB589868 HRX589867:HRX589868 IBT589867:IBT589868 ILP589867:ILP589868 IVL589867:IVL589868 JFH589867:JFH589868 JPD589867:JPD589868 JYZ589867:JYZ589868 KIV589867:KIV589868 KSR589867:KSR589868 LCN589867:LCN589868 LMJ589867:LMJ589868 LWF589867:LWF589868 MGB589867:MGB589868 MPX589867:MPX589868 MZT589867:MZT589868 NJP589867:NJP589868 NTL589867:NTL589868 ODH589867:ODH589868 OND589867:OND589868 OWZ589867:OWZ589868 PGV589867:PGV589868 PQR589867:PQR589868 QAN589867:QAN589868 QKJ589867:QKJ589868 QUF589867:QUF589868 REB589867:REB589868 RNX589867:RNX589868 RXT589867:RXT589868 SHP589867:SHP589868 SRL589867:SRL589868 TBH589867:TBH589868 TLD589867:TLD589868 TUZ589867:TUZ589868 UEV589867:UEV589868 UOR589867:UOR589868 UYN589867:UYN589868 VIJ589867:VIJ589868 VSF589867:VSF589868 WCB589867:WCB589868 WLX589867:WLX589868 WVT589867:WVT589868 M655403:M655404 JH655403:JH655404 TD655403:TD655404 ACZ655403:ACZ655404 AMV655403:AMV655404 AWR655403:AWR655404 BGN655403:BGN655404 BQJ655403:BQJ655404 CAF655403:CAF655404 CKB655403:CKB655404 CTX655403:CTX655404 DDT655403:DDT655404 DNP655403:DNP655404 DXL655403:DXL655404 EHH655403:EHH655404 ERD655403:ERD655404 FAZ655403:FAZ655404 FKV655403:FKV655404 FUR655403:FUR655404 GEN655403:GEN655404 GOJ655403:GOJ655404 GYF655403:GYF655404 HIB655403:HIB655404 HRX655403:HRX655404 IBT655403:IBT655404 ILP655403:ILP655404 IVL655403:IVL655404 JFH655403:JFH655404 JPD655403:JPD655404 JYZ655403:JYZ655404 KIV655403:KIV655404 KSR655403:KSR655404 LCN655403:LCN655404 LMJ655403:LMJ655404 LWF655403:LWF655404 MGB655403:MGB655404 MPX655403:MPX655404 MZT655403:MZT655404 NJP655403:NJP655404 NTL655403:NTL655404 ODH655403:ODH655404 OND655403:OND655404 OWZ655403:OWZ655404 PGV655403:PGV655404 PQR655403:PQR655404 QAN655403:QAN655404 QKJ655403:QKJ655404 QUF655403:QUF655404 REB655403:REB655404 RNX655403:RNX655404 RXT655403:RXT655404 SHP655403:SHP655404 SRL655403:SRL655404 TBH655403:TBH655404 TLD655403:TLD655404 TUZ655403:TUZ655404 UEV655403:UEV655404 UOR655403:UOR655404 UYN655403:UYN655404 VIJ655403:VIJ655404 VSF655403:VSF655404 WCB655403:WCB655404 WLX655403:WLX655404 WVT655403:WVT655404 M720939:M720940 JH720939:JH720940 TD720939:TD720940 ACZ720939:ACZ720940 AMV720939:AMV720940 AWR720939:AWR720940 BGN720939:BGN720940 BQJ720939:BQJ720940 CAF720939:CAF720940 CKB720939:CKB720940 CTX720939:CTX720940 DDT720939:DDT720940 DNP720939:DNP720940 DXL720939:DXL720940 EHH720939:EHH720940 ERD720939:ERD720940 FAZ720939:FAZ720940 FKV720939:FKV720940 FUR720939:FUR720940 GEN720939:GEN720940 GOJ720939:GOJ720940 GYF720939:GYF720940 HIB720939:HIB720940 HRX720939:HRX720940 IBT720939:IBT720940 ILP720939:ILP720940 IVL720939:IVL720940 JFH720939:JFH720940 JPD720939:JPD720940 JYZ720939:JYZ720940 KIV720939:KIV720940 KSR720939:KSR720940 LCN720939:LCN720940 LMJ720939:LMJ720940 LWF720939:LWF720940 MGB720939:MGB720940 MPX720939:MPX720940 MZT720939:MZT720940 NJP720939:NJP720940 NTL720939:NTL720940 ODH720939:ODH720940 OND720939:OND720940 OWZ720939:OWZ720940 PGV720939:PGV720940 PQR720939:PQR720940 QAN720939:QAN720940 QKJ720939:QKJ720940 QUF720939:QUF720940 REB720939:REB720940 RNX720939:RNX720940 RXT720939:RXT720940 SHP720939:SHP720940 SRL720939:SRL720940 TBH720939:TBH720940 TLD720939:TLD720940 TUZ720939:TUZ720940 UEV720939:UEV720940 UOR720939:UOR720940 UYN720939:UYN720940 VIJ720939:VIJ720940 VSF720939:VSF720940 WCB720939:WCB720940 WLX720939:WLX720940 WVT720939:WVT720940 M786475:M786476 JH786475:JH786476 TD786475:TD786476 ACZ786475:ACZ786476 AMV786475:AMV786476 AWR786475:AWR786476 BGN786475:BGN786476 BQJ786475:BQJ786476 CAF786475:CAF786476 CKB786475:CKB786476 CTX786475:CTX786476 DDT786475:DDT786476 DNP786475:DNP786476 DXL786475:DXL786476 EHH786475:EHH786476 ERD786475:ERD786476 FAZ786475:FAZ786476 FKV786475:FKV786476 FUR786475:FUR786476 GEN786475:GEN786476 GOJ786475:GOJ786476 GYF786475:GYF786476 HIB786475:HIB786476 HRX786475:HRX786476 IBT786475:IBT786476 ILP786475:ILP786476 IVL786475:IVL786476 JFH786475:JFH786476 JPD786475:JPD786476 JYZ786475:JYZ786476 KIV786475:KIV786476 KSR786475:KSR786476 LCN786475:LCN786476 LMJ786475:LMJ786476 LWF786475:LWF786476 MGB786475:MGB786476 MPX786475:MPX786476 MZT786475:MZT786476 NJP786475:NJP786476 NTL786475:NTL786476 ODH786475:ODH786476 OND786475:OND786476 OWZ786475:OWZ786476 PGV786475:PGV786476 PQR786475:PQR786476 QAN786475:QAN786476 QKJ786475:QKJ786476 QUF786475:QUF786476 REB786475:REB786476 RNX786475:RNX786476 RXT786475:RXT786476 SHP786475:SHP786476 SRL786475:SRL786476 TBH786475:TBH786476 TLD786475:TLD786476 TUZ786475:TUZ786476 UEV786475:UEV786476 UOR786475:UOR786476 UYN786475:UYN786476 VIJ786475:VIJ786476 VSF786475:VSF786476 WCB786475:WCB786476 WLX786475:WLX786476 WVT786475:WVT786476 M852011:M852012 JH852011:JH852012 TD852011:TD852012 ACZ852011:ACZ852012 AMV852011:AMV852012 AWR852011:AWR852012 BGN852011:BGN852012 BQJ852011:BQJ852012 CAF852011:CAF852012 CKB852011:CKB852012 CTX852011:CTX852012 DDT852011:DDT852012 DNP852011:DNP852012 DXL852011:DXL852012 EHH852011:EHH852012 ERD852011:ERD852012 FAZ852011:FAZ852012 FKV852011:FKV852012 FUR852011:FUR852012 GEN852011:GEN852012 GOJ852011:GOJ852012 GYF852011:GYF852012 HIB852011:HIB852012 HRX852011:HRX852012 IBT852011:IBT852012 ILP852011:ILP852012 IVL852011:IVL852012 JFH852011:JFH852012 JPD852011:JPD852012 JYZ852011:JYZ852012 KIV852011:KIV852012 KSR852011:KSR852012 LCN852011:LCN852012 LMJ852011:LMJ852012 LWF852011:LWF852012 MGB852011:MGB852012 MPX852011:MPX852012 MZT852011:MZT852012 NJP852011:NJP852012 NTL852011:NTL852012 ODH852011:ODH852012 OND852011:OND852012 OWZ852011:OWZ852012 PGV852011:PGV852012 PQR852011:PQR852012 QAN852011:QAN852012 QKJ852011:QKJ852012 QUF852011:QUF852012 REB852011:REB852012 RNX852011:RNX852012 RXT852011:RXT852012 SHP852011:SHP852012 SRL852011:SRL852012 TBH852011:TBH852012 TLD852011:TLD852012 TUZ852011:TUZ852012 UEV852011:UEV852012 UOR852011:UOR852012 UYN852011:UYN852012 VIJ852011:VIJ852012 VSF852011:VSF852012 WCB852011:WCB852012 WLX852011:WLX852012 WVT852011:WVT852012 M917547:M917548 JH917547:JH917548 TD917547:TD917548 ACZ917547:ACZ917548 AMV917547:AMV917548 AWR917547:AWR917548 BGN917547:BGN917548 BQJ917547:BQJ917548 CAF917547:CAF917548 CKB917547:CKB917548 CTX917547:CTX917548 DDT917547:DDT917548 DNP917547:DNP917548 DXL917547:DXL917548 EHH917547:EHH917548 ERD917547:ERD917548 FAZ917547:FAZ917548 FKV917547:FKV917548 FUR917547:FUR917548 GEN917547:GEN917548 GOJ917547:GOJ917548 GYF917547:GYF917548 HIB917547:HIB917548 HRX917547:HRX917548 IBT917547:IBT917548 ILP917547:ILP917548 IVL917547:IVL917548 JFH917547:JFH917548 JPD917547:JPD917548 JYZ917547:JYZ917548 KIV917547:KIV917548 KSR917547:KSR917548 LCN917547:LCN917548 LMJ917547:LMJ917548 LWF917547:LWF917548 MGB917547:MGB917548 MPX917547:MPX917548 MZT917547:MZT917548 NJP917547:NJP917548 NTL917547:NTL917548 ODH917547:ODH917548 OND917547:OND917548 OWZ917547:OWZ917548 PGV917547:PGV917548 PQR917547:PQR917548 QAN917547:QAN917548 QKJ917547:QKJ917548 QUF917547:QUF917548 REB917547:REB917548 RNX917547:RNX917548 RXT917547:RXT917548 SHP917547:SHP917548 SRL917547:SRL917548 TBH917547:TBH917548 TLD917547:TLD917548 TUZ917547:TUZ917548 UEV917547:UEV917548 UOR917547:UOR917548 UYN917547:UYN917548 VIJ917547:VIJ917548 VSF917547:VSF917548 WCB917547:WCB917548 WLX917547:WLX917548 WVT917547:WVT917548 M983083:M983084 JH983083:JH983084 TD983083:TD983084 ACZ983083:ACZ983084 AMV983083:AMV983084 AWR983083:AWR983084 BGN983083:BGN983084 BQJ983083:BQJ983084 CAF983083:CAF983084 CKB983083:CKB983084 CTX983083:CTX983084 DDT983083:DDT983084 DNP983083:DNP983084 DXL983083:DXL983084 EHH983083:EHH983084 ERD983083:ERD983084 FAZ983083:FAZ983084 FKV983083:FKV983084 FUR983083:FUR983084 GEN983083:GEN983084 GOJ983083:GOJ983084 GYF983083:GYF983084 HIB983083:HIB983084 HRX983083:HRX983084 IBT983083:IBT983084 ILP983083:ILP983084 IVL983083:IVL983084 JFH983083:JFH983084 JPD983083:JPD983084 JYZ983083:JYZ983084 KIV983083:KIV983084 KSR983083:KSR983084 LCN983083:LCN983084 LMJ983083:LMJ983084 LWF983083:LWF983084 MGB983083:MGB983084 MPX983083:MPX983084 MZT983083:MZT983084 NJP983083:NJP983084 NTL983083:NTL983084 ODH983083:ODH983084 OND983083:OND983084 OWZ983083:OWZ983084 PGV983083:PGV983084 PQR983083:PQR983084 QAN983083:QAN983084 QKJ983083:QKJ983084 QUF983083:QUF983084 REB983083:REB983084 RNX983083:RNX983084 RXT983083:RXT983084 SHP983083:SHP983084 SRL983083:SRL983084 TBH983083:TBH983084 TLD983083:TLD983084 TUZ983083:TUZ983084 UEV983083:UEV983084 UOR983083:UOR983084 UYN983083:UYN983084 VIJ983083:VIJ983084 VSF983083:VSF983084 WCB983083:WCB983084 WLX983083:WLX983084 WVT983083:WVT983084 N99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K65579:K65580 JF65579:JF65580 TB65579:TB65580 ACX65579:ACX65580 AMT65579:AMT65580 AWP65579:AWP65580 BGL65579:BGL65580 BQH65579:BQH65580 CAD65579:CAD65580 CJZ65579:CJZ65580 CTV65579:CTV65580 DDR65579:DDR65580 DNN65579:DNN65580 DXJ65579:DXJ65580 EHF65579:EHF65580 ERB65579:ERB65580 FAX65579:FAX65580 FKT65579:FKT65580 FUP65579:FUP65580 GEL65579:GEL65580 GOH65579:GOH65580 GYD65579:GYD65580 HHZ65579:HHZ65580 HRV65579:HRV65580 IBR65579:IBR65580 ILN65579:ILN65580 IVJ65579:IVJ65580 JFF65579:JFF65580 JPB65579:JPB65580 JYX65579:JYX65580 KIT65579:KIT65580 KSP65579:KSP65580 LCL65579:LCL65580 LMH65579:LMH65580 LWD65579:LWD65580 MFZ65579:MFZ65580 MPV65579:MPV65580 MZR65579:MZR65580 NJN65579:NJN65580 NTJ65579:NTJ65580 ODF65579:ODF65580 ONB65579:ONB65580 OWX65579:OWX65580 PGT65579:PGT65580 PQP65579:PQP65580 QAL65579:QAL65580 QKH65579:QKH65580 QUD65579:QUD65580 RDZ65579:RDZ65580 RNV65579:RNV65580 RXR65579:RXR65580 SHN65579:SHN65580 SRJ65579:SRJ65580 TBF65579:TBF65580 TLB65579:TLB65580 TUX65579:TUX65580 UET65579:UET65580 UOP65579:UOP65580 UYL65579:UYL65580 VIH65579:VIH65580 VSD65579:VSD65580 WBZ65579:WBZ65580 WLV65579:WLV65580 WVR65579:WVR65580 K131115:K131116 JF131115:JF131116 TB131115:TB131116 ACX131115:ACX131116 AMT131115:AMT131116 AWP131115:AWP131116 BGL131115:BGL131116 BQH131115:BQH131116 CAD131115:CAD131116 CJZ131115:CJZ131116 CTV131115:CTV131116 DDR131115:DDR131116 DNN131115:DNN131116 DXJ131115:DXJ131116 EHF131115:EHF131116 ERB131115:ERB131116 FAX131115:FAX131116 FKT131115:FKT131116 FUP131115:FUP131116 GEL131115:GEL131116 GOH131115:GOH131116 GYD131115:GYD131116 HHZ131115:HHZ131116 HRV131115:HRV131116 IBR131115:IBR131116 ILN131115:ILN131116 IVJ131115:IVJ131116 JFF131115:JFF131116 JPB131115:JPB131116 JYX131115:JYX131116 KIT131115:KIT131116 KSP131115:KSP131116 LCL131115:LCL131116 LMH131115:LMH131116 LWD131115:LWD131116 MFZ131115:MFZ131116 MPV131115:MPV131116 MZR131115:MZR131116 NJN131115:NJN131116 NTJ131115:NTJ131116 ODF131115:ODF131116 ONB131115:ONB131116 OWX131115:OWX131116 PGT131115:PGT131116 PQP131115:PQP131116 QAL131115:QAL131116 QKH131115:QKH131116 QUD131115:QUD131116 RDZ131115:RDZ131116 RNV131115:RNV131116 RXR131115:RXR131116 SHN131115:SHN131116 SRJ131115:SRJ131116 TBF131115:TBF131116 TLB131115:TLB131116 TUX131115:TUX131116 UET131115:UET131116 UOP131115:UOP131116 UYL131115:UYL131116 VIH131115:VIH131116 VSD131115:VSD131116 WBZ131115:WBZ131116 WLV131115:WLV131116 WVR131115:WVR131116 K196651:K196652 JF196651:JF196652 TB196651:TB196652 ACX196651:ACX196652 AMT196651:AMT196652 AWP196651:AWP196652 BGL196651:BGL196652 BQH196651:BQH196652 CAD196651:CAD196652 CJZ196651:CJZ196652 CTV196651:CTV196652 DDR196651:DDR196652 DNN196651:DNN196652 DXJ196651:DXJ196652 EHF196651:EHF196652 ERB196651:ERB196652 FAX196651:FAX196652 FKT196651:FKT196652 FUP196651:FUP196652 GEL196651:GEL196652 GOH196651:GOH196652 GYD196651:GYD196652 HHZ196651:HHZ196652 HRV196651:HRV196652 IBR196651:IBR196652 ILN196651:ILN196652 IVJ196651:IVJ196652 JFF196651:JFF196652 JPB196651:JPB196652 JYX196651:JYX196652 KIT196651:KIT196652 KSP196651:KSP196652 LCL196651:LCL196652 LMH196651:LMH196652 LWD196651:LWD196652 MFZ196651:MFZ196652 MPV196651:MPV196652 MZR196651:MZR196652 NJN196651:NJN196652 NTJ196651:NTJ196652 ODF196651:ODF196652 ONB196651:ONB196652 OWX196651:OWX196652 PGT196651:PGT196652 PQP196651:PQP196652 QAL196651:QAL196652 QKH196651:QKH196652 QUD196651:QUD196652 RDZ196651:RDZ196652 RNV196651:RNV196652 RXR196651:RXR196652 SHN196651:SHN196652 SRJ196651:SRJ196652 TBF196651:TBF196652 TLB196651:TLB196652 TUX196651:TUX196652 UET196651:UET196652 UOP196651:UOP196652 UYL196651:UYL196652 VIH196651:VIH196652 VSD196651:VSD196652 WBZ196651:WBZ196652 WLV196651:WLV196652 WVR196651:WVR196652 K262187:K262188 JF262187:JF262188 TB262187:TB262188 ACX262187:ACX262188 AMT262187:AMT262188 AWP262187:AWP262188 BGL262187:BGL262188 BQH262187:BQH262188 CAD262187:CAD262188 CJZ262187:CJZ262188 CTV262187:CTV262188 DDR262187:DDR262188 DNN262187:DNN262188 DXJ262187:DXJ262188 EHF262187:EHF262188 ERB262187:ERB262188 FAX262187:FAX262188 FKT262187:FKT262188 FUP262187:FUP262188 GEL262187:GEL262188 GOH262187:GOH262188 GYD262187:GYD262188 HHZ262187:HHZ262188 HRV262187:HRV262188 IBR262187:IBR262188 ILN262187:ILN262188 IVJ262187:IVJ262188 JFF262187:JFF262188 JPB262187:JPB262188 JYX262187:JYX262188 KIT262187:KIT262188 KSP262187:KSP262188 LCL262187:LCL262188 LMH262187:LMH262188 LWD262187:LWD262188 MFZ262187:MFZ262188 MPV262187:MPV262188 MZR262187:MZR262188 NJN262187:NJN262188 NTJ262187:NTJ262188 ODF262187:ODF262188 ONB262187:ONB262188 OWX262187:OWX262188 PGT262187:PGT262188 PQP262187:PQP262188 QAL262187:QAL262188 QKH262187:QKH262188 QUD262187:QUD262188 RDZ262187:RDZ262188 RNV262187:RNV262188 RXR262187:RXR262188 SHN262187:SHN262188 SRJ262187:SRJ262188 TBF262187:TBF262188 TLB262187:TLB262188 TUX262187:TUX262188 UET262187:UET262188 UOP262187:UOP262188 UYL262187:UYL262188 VIH262187:VIH262188 VSD262187:VSD262188 WBZ262187:WBZ262188 WLV262187:WLV262188 WVR262187:WVR262188 K327723:K327724 JF327723:JF327724 TB327723:TB327724 ACX327723:ACX327724 AMT327723:AMT327724 AWP327723:AWP327724 BGL327723:BGL327724 BQH327723:BQH327724 CAD327723:CAD327724 CJZ327723:CJZ327724 CTV327723:CTV327724 DDR327723:DDR327724 DNN327723:DNN327724 DXJ327723:DXJ327724 EHF327723:EHF327724 ERB327723:ERB327724 FAX327723:FAX327724 FKT327723:FKT327724 FUP327723:FUP327724 GEL327723:GEL327724 GOH327723:GOH327724 GYD327723:GYD327724 HHZ327723:HHZ327724 HRV327723:HRV327724 IBR327723:IBR327724 ILN327723:ILN327724 IVJ327723:IVJ327724 JFF327723:JFF327724 JPB327723:JPB327724 JYX327723:JYX327724 KIT327723:KIT327724 KSP327723:KSP327724 LCL327723:LCL327724 LMH327723:LMH327724 LWD327723:LWD327724 MFZ327723:MFZ327724 MPV327723:MPV327724 MZR327723:MZR327724 NJN327723:NJN327724 NTJ327723:NTJ327724 ODF327723:ODF327724 ONB327723:ONB327724 OWX327723:OWX327724 PGT327723:PGT327724 PQP327723:PQP327724 QAL327723:QAL327724 QKH327723:QKH327724 QUD327723:QUD327724 RDZ327723:RDZ327724 RNV327723:RNV327724 RXR327723:RXR327724 SHN327723:SHN327724 SRJ327723:SRJ327724 TBF327723:TBF327724 TLB327723:TLB327724 TUX327723:TUX327724 UET327723:UET327724 UOP327723:UOP327724 UYL327723:UYL327724 VIH327723:VIH327724 VSD327723:VSD327724 WBZ327723:WBZ327724 WLV327723:WLV327724 WVR327723:WVR327724 K393259:K393260 JF393259:JF393260 TB393259:TB393260 ACX393259:ACX393260 AMT393259:AMT393260 AWP393259:AWP393260 BGL393259:BGL393260 BQH393259:BQH393260 CAD393259:CAD393260 CJZ393259:CJZ393260 CTV393259:CTV393260 DDR393259:DDR393260 DNN393259:DNN393260 DXJ393259:DXJ393260 EHF393259:EHF393260 ERB393259:ERB393260 FAX393259:FAX393260 FKT393259:FKT393260 FUP393259:FUP393260 GEL393259:GEL393260 GOH393259:GOH393260 GYD393259:GYD393260 HHZ393259:HHZ393260 HRV393259:HRV393260 IBR393259:IBR393260 ILN393259:ILN393260 IVJ393259:IVJ393260 JFF393259:JFF393260 JPB393259:JPB393260 JYX393259:JYX393260 KIT393259:KIT393260 KSP393259:KSP393260 LCL393259:LCL393260 LMH393259:LMH393260 LWD393259:LWD393260 MFZ393259:MFZ393260 MPV393259:MPV393260 MZR393259:MZR393260 NJN393259:NJN393260 NTJ393259:NTJ393260 ODF393259:ODF393260 ONB393259:ONB393260 OWX393259:OWX393260 PGT393259:PGT393260 PQP393259:PQP393260 QAL393259:QAL393260 QKH393259:QKH393260 QUD393259:QUD393260 RDZ393259:RDZ393260 RNV393259:RNV393260 RXR393259:RXR393260 SHN393259:SHN393260 SRJ393259:SRJ393260 TBF393259:TBF393260 TLB393259:TLB393260 TUX393259:TUX393260 UET393259:UET393260 UOP393259:UOP393260 UYL393259:UYL393260 VIH393259:VIH393260 VSD393259:VSD393260 WBZ393259:WBZ393260 WLV393259:WLV393260 WVR393259:WVR393260 K458795:K458796 JF458795:JF458796 TB458795:TB458796 ACX458795:ACX458796 AMT458795:AMT458796 AWP458795:AWP458796 BGL458795:BGL458796 BQH458795:BQH458796 CAD458795:CAD458796 CJZ458795:CJZ458796 CTV458795:CTV458796 DDR458795:DDR458796 DNN458795:DNN458796 DXJ458795:DXJ458796 EHF458795:EHF458796 ERB458795:ERB458796 FAX458795:FAX458796 FKT458795:FKT458796 FUP458795:FUP458796 GEL458795:GEL458796 GOH458795:GOH458796 GYD458795:GYD458796 HHZ458795:HHZ458796 HRV458795:HRV458796 IBR458795:IBR458796 ILN458795:ILN458796 IVJ458795:IVJ458796 JFF458795:JFF458796 JPB458795:JPB458796 JYX458795:JYX458796 KIT458795:KIT458796 KSP458795:KSP458796 LCL458795:LCL458796 LMH458795:LMH458796 LWD458795:LWD458796 MFZ458795:MFZ458796 MPV458795:MPV458796 MZR458795:MZR458796 NJN458795:NJN458796 NTJ458795:NTJ458796 ODF458795:ODF458796 ONB458795:ONB458796 OWX458795:OWX458796 PGT458795:PGT458796 PQP458795:PQP458796 QAL458795:QAL458796 QKH458795:QKH458796 QUD458795:QUD458796 RDZ458795:RDZ458796 RNV458795:RNV458796 RXR458795:RXR458796 SHN458795:SHN458796 SRJ458795:SRJ458796 TBF458795:TBF458796 TLB458795:TLB458796 TUX458795:TUX458796 UET458795:UET458796 UOP458795:UOP458796 UYL458795:UYL458796 VIH458795:VIH458796 VSD458795:VSD458796 WBZ458795:WBZ458796 WLV458795:WLV458796 WVR458795:WVR458796 K524331:K524332 JF524331:JF524332 TB524331:TB524332 ACX524331:ACX524332 AMT524331:AMT524332 AWP524331:AWP524332 BGL524331:BGL524332 BQH524331:BQH524332 CAD524331:CAD524332 CJZ524331:CJZ524332 CTV524331:CTV524332 DDR524331:DDR524332 DNN524331:DNN524332 DXJ524331:DXJ524332 EHF524331:EHF524332 ERB524331:ERB524332 FAX524331:FAX524332 FKT524331:FKT524332 FUP524331:FUP524332 GEL524331:GEL524332 GOH524331:GOH524332 GYD524331:GYD524332 HHZ524331:HHZ524332 HRV524331:HRV524332 IBR524331:IBR524332 ILN524331:ILN524332 IVJ524331:IVJ524332 JFF524331:JFF524332 JPB524331:JPB524332 JYX524331:JYX524332 KIT524331:KIT524332 KSP524331:KSP524332 LCL524331:LCL524332 LMH524331:LMH524332 LWD524331:LWD524332 MFZ524331:MFZ524332 MPV524331:MPV524332 MZR524331:MZR524332 NJN524331:NJN524332 NTJ524331:NTJ524332 ODF524331:ODF524332 ONB524331:ONB524332 OWX524331:OWX524332 PGT524331:PGT524332 PQP524331:PQP524332 QAL524331:QAL524332 QKH524331:QKH524332 QUD524331:QUD524332 RDZ524331:RDZ524332 RNV524331:RNV524332 RXR524331:RXR524332 SHN524331:SHN524332 SRJ524331:SRJ524332 TBF524331:TBF524332 TLB524331:TLB524332 TUX524331:TUX524332 UET524331:UET524332 UOP524331:UOP524332 UYL524331:UYL524332 VIH524331:VIH524332 VSD524331:VSD524332 WBZ524331:WBZ524332 WLV524331:WLV524332 WVR524331:WVR524332 K589867:K589868 JF589867:JF589868 TB589867:TB589868 ACX589867:ACX589868 AMT589867:AMT589868 AWP589867:AWP589868 BGL589867:BGL589868 BQH589867:BQH589868 CAD589867:CAD589868 CJZ589867:CJZ589868 CTV589867:CTV589868 DDR589867:DDR589868 DNN589867:DNN589868 DXJ589867:DXJ589868 EHF589867:EHF589868 ERB589867:ERB589868 FAX589867:FAX589868 FKT589867:FKT589868 FUP589867:FUP589868 GEL589867:GEL589868 GOH589867:GOH589868 GYD589867:GYD589868 HHZ589867:HHZ589868 HRV589867:HRV589868 IBR589867:IBR589868 ILN589867:ILN589868 IVJ589867:IVJ589868 JFF589867:JFF589868 JPB589867:JPB589868 JYX589867:JYX589868 KIT589867:KIT589868 KSP589867:KSP589868 LCL589867:LCL589868 LMH589867:LMH589868 LWD589867:LWD589868 MFZ589867:MFZ589868 MPV589867:MPV589868 MZR589867:MZR589868 NJN589867:NJN589868 NTJ589867:NTJ589868 ODF589867:ODF589868 ONB589867:ONB589868 OWX589867:OWX589868 PGT589867:PGT589868 PQP589867:PQP589868 QAL589867:QAL589868 QKH589867:QKH589868 QUD589867:QUD589868 RDZ589867:RDZ589868 RNV589867:RNV589868 RXR589867:RXR589868 SHN589867:SHN589868 SRJ589867:SRJ589868 TBF589867:TBF589868 TLB589867:TLB589868 TUX589867:TUX589868 UET589867:UET589868 UOP589867:UOP589868 UYL589867:UYL589868 VIH589867:VIH589868 VSD589867:VSD589868 WBZ589867:WBZ589868 WLV589867:WLV589868 WVR589867:WVR589868 K655403:K655404 JF655403:JF655404 TB655403:TB655404 ACX655403:ACX655404 AMT655403:AMT655404 AWP655403:AWP655404 BGL655403:BGL655404 BQH655403:BQH655404 CAD655403:CAD655404 CJZ655403:CJZ655404 CTV655403:CTV655404 DDR655403:DDR655404 DNN655403:DNN655404 DXJ655403:DXJ655404 EHF655403:EHF655404 ERB655403:ERB655404 FAX655403:FAX655404 FKT655403:FKT655404 FUP655403:FUP655404 GEL655403:GEL655404 GOH655403:GOH655404 GYD655403:GYD655404 HHZ655403:HHZ655404 HRV655403:HRV655404 IBR655403:IBR655404 ILN655403:ILN655404 IVJ655403:IVJ655404 JFF655403:JFF655404 JPB655403:JPB655404 JYX655403:JYX655404 KIT655403:KIT655404 KSP655403:KSP655404 LCL655403:LCL655404 LMH655403:LMH655404 LWD655403:LWD655404 MFZ655403:MFZ655404 MPV655403:MPV655404 MZR655403:MZR655404 NJN655403:NJN655404 NTJ655403:NTJ655404 ODF655403:ODF655404 ONB655403:ONB655404 OWX655403:OWX655404 PGT655403:PGT655404 PQP655403:PQP655404 QAL655403:QAL655404 QKH655403:QKH655404 QUD655403:QUD655404 RDZ655403:RDZ655404 RNV655403:RNV655404 RXR655403:RXR655404 SHN655403:SHN655404 SRJ655403:SRJ655404 TBF655403:TBF655404 TLB655403:TLB655404 TUX655403:TUX655404 UET655403:UET655404 UOP655403:UOP655404 UYL655403:UYL655404 VIH655403:VIH655404 VSD655403:VSD655404 WBZ655403:WBZ655404 WLV655403:WLV655404 WVR655403:WVR655404 K720939:K720940 JF720939:JF720940 TB720939:TB720940 ACX720939:ACX720940 AMT720939:AMT720940 AWP720939:AWP720940 BGL720939:BGL720940 BQH720939:BQH720940 CAD720939:CAD720940 CJZ720939:CJZ720940 CTV720939:CTV720940 DDR720939:DDR720940 DNN720939:DNN720940 DXJ720939:DXJ720940 EHF720939:EHF720940 ERB720939:ERB720940 FAX720939:FAX720940 FKT720939:FKT720940 FUP720939:FUP720940 GEL720939:GEL720940 GOH720939:GOH720940 GYD720939:GYD720940 HHZ720939:HHZ720940 HRV720939:HRV720940 IBR720939:IBR720940 ILN720939:ILN720940 IVJ720939:IVJ720940 JFF720939:JFF720940 JPB720939:JPB720940 JYX720939:JYX720940 KIT720939:KIT720940 KSP720939:KSP720940 LCL720939:LCL720940 LMH720939:LMH720940 LWD720939:LWD720940 MFZ720939:MFZ720940 MPV720939:MPV720940 MZR720939:MZR720940 NJN720939:NJN720940 NTJ720939:NTJ720940 ODF720939:ODF720940 ONB720939:ONB720940 OWX720939:OWX720940 PGT720939:PGT720940 PQP720939:PQP720940 QAL720939:QAL720940 QKH720939:QKH720940 QUD720939:QUD720940 RDZ720939:RDZ720940 RNV720939:RNV720940 RXR720939:RXR720940 SHN720939:SHN720940 SRJ720939:SRJ720940 TBF720939:TBF720940 TLB720939:TLB720940 TUX720939:TUX720940 UET720939:UET720940 UOP720939:UOP720940 UYL720939:UYL720940 VIH720939:VIH720940 VSD720939:VSD720940 WBZ720939:WBZ720940 WLV720939:WLV720940 WVR720939:WVR720940 K786475:K786476 JF786475:JF786476 TB786475:TB786476 ACX786475:ACX786476 AMT786475:AMT786476 AWP786475:AWP786476 BGL786475:BGL786476 BQH786475:BQH786476 CAD786475:CAD786476 CJZ786475:CJZ786476 CTV786475:CTV786476 DDR786475:DDR786476 DNN786475:DNN786476 DXJ786475:DXJ786476 EHF786475:EHF786476 ERB786475:ERB786476 FAX786475:FAX786476 FKT786475:FKT786476 FUP786475:FUP786476 GEL786475:GEL786476 GOH786475:GOH786476 GYD786475:GYD786476 HHZ786475:HHZ786476 HRV786475:HRV786476 IBR786475:IBR786476 ILN786475:ILN786476 IVJ786475:IVJ786476 JFF786475:JFF786476 JPB786475:JPB786476 JYX786475:JYX786476 KIT786475:KIT786476 KSP786475:KSP786476 LCL786475:LCL786476 LMH786475:LMH786476 LWD786475:LWD786476 MFZ786475:MFZ786476 MPV786475:MPV786476 MZR786475:MZR786476 NJN786475:NJN786476 NTJ786475:NTJ786476 ODF786475:ODF786476 ONB786475:ONB786476 OWX786475:OWX786476 PGT786475:PGT786476 PQP786475:PQP786476 QAL786475:QAL786476 QKH786475:QKH786476 QUD786475:QUD786476 RDZ786475:RDZ786476 RNV786475:RNV786476 RXR786475:RXR786476 SHN786475:SHN786476 SRJ786475:SRJ786476 TBF786475:TBF786476 TLB786475:TLB786476 TUX786475:TUX786476 UET786475:UET786476 UOP786475:UOP786476 UYL786475:UYL786476 VIH786475:VIH786476 VSD786475:VSD786476 WBZ786475:WBZ786476 WLV786475:WLV786476 WVR786475:WVR786476 K852011:K852012 JF852011:JF852012 TB852011:TB852012 ACX852011:ACX852012 AMT852011:AMT852012 AWP852011:AWP852012 BGL852011:BGL852012 BQH852011:BQH852012 CAD852011:CAD852012 CJZ852011:CJZ852012 CTV852011:CTV852012 DDR852011:DDR852012 DNN852011:DNN852012 DXJ852011:DXJ852012 EHF852011:EHF852012 ERB852011:ERB852012 FAX852011:FAX852012 FKT852011:FKT852012 FUP852011:FUP852012 GEL852011:GEL852012 GOH852011:GOH852012 GYD852011:GYD852012 HHZ852011:HHZ852012 HRV852011:HRV852012 IBR852011:IBR852012 ILN852011:ILN852012 IVJ852011:IVJ852012 JFF852011:JFF852012 JPB852011:JPB852012 JYX852011:JYX852012 KIT852011:KIT852012 KSP852011:KSP852012 LCL852011:LCL852012 LMH852011:LMH852012 LWD852011:LWD852012 MFZ852011:MFZ852012 MPV852011:MPV852012 MZR852011:MZR852012 NJN852011:NJN852012 NTJ852011:NTJ852012 ODF852011:ODF852012 ONB852011:ONB852012 OWX852011:OWX852012 PGT852011:PGT852012 PQP852011:PQP852012 QAL852011:QAL852012 QKH852011:QKH852012 QUD852011:QUD852012 RDZ852011:RDZ852012 RNV852011:RNV852012 RXR852011:RXR852012 SHN852011:SHN852012 SRJ852011:SRJ852012 TBF852011:TBF852012 TLB852011:TLB852012 TUX852011:TUX852012 UET852011:UET852012 UOP852011:UOP852012 UYL852011:UYL852012 VIH852011:VIH852012 VSD852011:VSD852012 WBZ852011:WBZ852012 WLV852011:WLV852012 WVR852011:WVR852012 K917547:K917548 JF917547:JF917548 TB917547:TB917548 ACX917547:ACX917548 AMT917547:AMT917548 AWP917547:AWP917548 BGL917547:BGL917548 BQH917547:BQH917548 CAD917547:CAD917548 CJZ917547:CJZ917548 CTV917547:CTV917548 DDR917547:DDR917548 DNN917547:DNN917548 DXJ917547:DXJ917548 EHF917547:EHF917548 ERB917547:ERB917548 FAX917547:FAX917548 FKT917547:FKT917548 FUP917547:FUP917548 GEL917547:GEL917548 GOH917547:GOH917548 GYD917547:GYD917548 HHZ917547:HHZ917548 HRV917547:HRV917548 IBR917547:IBR917548 ILN917547:ILN917548 IVJ917547:IVJ917548 JFF917547:JFF917548 JPB917547:JPB917548 JYX917547:JYX917548 KIT917547:KIT917548 KSP917547:KSP917548 LCL917547:LCL917548 LMH917547:LMH917548 LWD917547:LWD917548 MFZ917547:MFZ917548 MPV917547:MPV917548 MZR917547:MZR917548 NJN917547:NJN917548 NTJ917547:NTJ917548 ODF917547:ODF917548 ONB917547:ONB917548 OWX917547:OWX917548 PGT917547:PGT917548 PQP917547:PQP917548 QAL917547:QAL917548 QKH917547:QKH917548 QUD917547:QUD917548 RDZ917547:RDZ917548 RNV917547:RNV917548 RXR917547:RXR917548 SHN917547:SHN917548 SRJ917547:SRJ917548 TBF917547:TBF917548 TLB917547:TLB917548 TUX917547:TUX917548 UET917547:UET917548 UOP917547:UOP917548 UYL917547:UYL917548 VIH917547:VIH917548 VSD917547:VSD917548 WBZ917547:WBZ917548 WLV917547:WLV917548 WVR917547:WVR917548 K983083:K983084 JF983083:JF983084 TB983083:TB983084 ACX983083:ACX983084 AMT983083:AMT983084 AWP983083:AWP983084 BGL983083:BGL983084 BQH983083:BQH983084 CAD983083:CAD983084 CJZ983083:CJZ983084 CTV983083:CTV983084 DDR983083:DDR983084 DNN983083:DNN983084 DXJ983083:DXJ983084 EHF983083:EHF983084 ERB983083:ERB983084 FAX983083:FAX983084 FKT983083:FKT983084 FUP983083:FUP983084 GEL983083:GEL983084 GOH983083:GOH983084 GYD983083:GYD983084 HHZ983083:HHZ983084 HRV983083:HRV983084 IBR983083:IBR983084 ILN983083:ILN983084 IVJ983083:IVJ983084 JFF983083:JFF983084 JPB983083:JPB983084 JYX983083:JYX983084 KIT983083:KIT983084 KSP983083:KSP983084 LCL983083:LCL983084 LMH983083:LMH983084 LWD983083:LWD983084 MFZ983083:MFZ983084 MPV983083:MPV983084 MZR983083:MZR983084 NJN983083:NJN983084 NTJ983083:NTJ983084 ODF983083:ODF983084 ONB983083:ONB983084 OWX983083:OWX983084 PGT983083:PGT983084 PQP983083:PQP983084 QAL983083:QAL983084 QKH983083:QKH983084 QUD983083:QUD983084 RDZ983083:RDZ983084 RNV983083:RNV983084 RXR983083:RXR983084 SHN983083:SHN983084 SRJ983083:SRJ983084 TBF983083:TBF983084 TLB983083:TLB983084 TUX983083:TUX983084 UET983083:UET983084 UOP983083:UOP983084 UYL983083:UYL983084 VIH983083:VIH983084 VSD983083:VSD983084 WBZ983083:WBZ983084 WLV983083:WLV983084 WVR983083:WVR983084 J102 JE102 TA102 ACW102 AMS102 AWO102 BGK102 BQG102 CAC102 CJY102 CTU102 DDQ102 DNM102 DXI102 EHE102 ERA102 FAW102 FKS102 FUO102 GEK102 GOG102 GYC102 HHY102 HRU102 IBQ102 ILM102 IVI102 JFE102 JPA102 JYW102 KIS102 KSO102 LCK102 LMG102 LWC102 MFY102 MPU102 MZQ102 NJM102 NTI102 ODE102 ONA102 OWW102 PGS102 PQO102 QAK102 QKG102 QUC102 RDY102 RNU102 RXQ102 SHM102 SRI102 TBE102 TLA102 TUW102 UES102 UOO102 UYK102 VIG102 VSC102 WBY102 WLU102 WVQ102 J65643 JE65643 TA65643 ACW65643 AMS65643 AWO65643 BGK65643 BQG65643 CAC65643 CJY65643 CTU65643 DDQ65643 DNM65643 DXI65643 EHE65643 ERA65643 FAW65643 FKS65643 FUO65643 GEK65643 GOG65643 GYC65643 HHY65643 HRU65643 IBQ65643 ILM65643 IVI65643 JFE65643 JPA65643 JYW65643 KIS65643 KSO65643 LCK65643 LMG65643 LWC65643 MFY65643 MPU65643 MZQ65643 NJM65643 NTI65643 ODE65643 ONA65643 OWW65643 PGS65643 PQO65643 QAK65643 QKG65643 QUC65643 RDY65643 RNU65643 RXQ65643 SHM65643 SRI65643 TBE65643 TLA65643 TUW65643 UES65643 UOO65643 UYK65643 VIG65643 VSC65643 WBY65643 WLU65643 WVQ65643 J131179 JE131179 TA131179 ACW131179 AMS131179 AWO131179 BGK131179 BQG131179 CAC131179 CJY131179 CTU131179 DDQ131179 DNM131179 DXI131179 EHE131179 ERA131179 FAW131179 FKS131179 FUO131179 GEK131179 GOG131179 GYC131179 HHY131179 HRU131179 IBQ131179 ILM131179 IVI131179 JFE131179 JPA131179 JYW131179 KIS131179 KSO131179 LCK131179 LMG131179 LWC131179 MFY131179 MPU131179 MZQ131179 NJM131179 NTI131179 ODE131179 ONA131179 OWW131179 PGS131179 PQO131179 QAK131179 QKG131179 QUC131179 RDY131179 RNU131179 RXQ131179 SHM131179 SRI131179 TBE131179 TLA131179 TUW131179 UES131179 UOO131179 UYK131179 VIG131179 VSC131179 WBY131179 WLU131179 WVQ131179 J196715 JE196715 TA196715 ACW196715 AMS196715 AWO196715 BGK196715 BQG196715 CAC196715 CJY196715 CTU196715 DDQ196715 DNM196715 DXI196715 EHE196715 ERA196715 FAW196715 FKS196715 FUO196715 GEK196715 GOG196715 GYC196715 HHY196715 HRU196715 IBQ196715 ILM196715 IVI196715 JFE196715 JPA196715 JYW196715 KIS196715 KSO196715 LCK196715 LMG196715 LWC196715 MFY196715 MPU196715 MZQ196715 NJM196715 NTI196715 ODE196715 ONA196715 OWW196715 PGS196715 PQO196715 QAK196715 QKG196715 QUC196715 RDY196715 RNU196715 RXQ196715 SHM196715 SRI196715 TBE196715 TLA196715 TUW196715 UES196715 UOO196715 UYK196715 VIG196715 VSC196715 WBY196715 WLU196715 WVQ196715 J262251 JE262251 TA262251 ACW262251 AMS262251 AWO262251 BGK262251 BQG262251 CAC262251 CJY262251 CTU262251 DDQ262251 DNM262251 DXI262251 EHE262251 ERA262251 FAW262251 FKS262251 FUO262251 GEK262251 GOG262251 GYC262251 HHY262251 HRU262251 IBQ262251 ILM262251 IVI262251 JFE262251 JPA262251 JYW262251 KIS262251 KSO262251 LCK262251 LMG262251 LWC262251 MFY262251 MPU262251 MZQ262251 NJM262251 NTI262251 ODE262251 ONA262251 OWW262251 PGS262251 PQO262251 QAK262251 QKG262251 QUC262251 RDY262251 RNU262251 RXQ262251 SHM262251 SRI262251 TBE262251 TLA262251 TUW262251 UES262251 UOO262251 UYK262251 VIG262251 VSC262251 WBY262251 WLU262251 WVQ262251 J327787 JE327787 TA327787 ACW327787 AMS327787 AWO327787 BGK327787 BQG327787 CAC327787 CJY327787 CTU327787 DDQ327787 DNM327787 DXI327787 EHE327787 ERA327787 FAW327787 FKS327787 FUO327787 GEK327787 GOG327787 GYC327787 HHY327787 HRU327787 IBQ327787 ILM327787 IVI327787 JFE327787 JPA327787 JYW327787 KIS327787 KSO327787 LCK327787 LMG327787 LWC327787 MFY327787 MPU327787 MZQ327787 NJM327787 NTI327787 ODE327787 ONA327787 OWW327787 PGS327787 PQO327787 QAK327787 QKG327787 QUC327787 RDY327787 RNU327787 RXQ327787 SHM327787 SRI327787 TBE327787 TLA327787 TUW327787 UES327787 UOO327787 UYK327787 VIG327787 VSC327787 WBY327787 WLU327787 WVQ327787 J393323 JE393323 TA393323 ACW393323 AMS393323 AWO393323 BGK393323 BQG393323 CAC393323 CJY393323 CTU393323 DDQ393323 DNM393323 DXI393323 EHE393323 ERA393323 FAW393323 FKS393323 FUO393323 GEK393323 GOG393323 GYC393323 HHY393323 HRU393323 IBQ393323 ILM393323 IVI393323 JFE393323 JPA393323 JYW393323 KIS393323 KSO393323 LCK393323 LMG393323 LWC393323 MFY393323 MPU393323 MZQ393323 NJM393323 NTI393323 ODE393323 ONA393323 OWW393323 PGS393323 PQO393323 QAK393323 QKG393323 QUC393323 RDY393323 RNU393323 RXQ393323 SHM393323 SRI393323 TBE393323 TLA393323 TUW393323 UES393323 UOO393323 UYK393323 VIG393323 VSC393323 WBY393323 WLU393323 WVQ393323 J458859 JE458859 TA458859 ACW458859 AMS458859 AWO458859 BGK458859 BQG458859 CAC458859 CJY458859 CTU458859 DDQ458859 DNM458859 DXI458859 EHE458859 ERA458859 FAW458859 FKS458859 FUO458859 GEK458859 GOG458859 GYC458859 HHY458859 HRU458859 IBQ458859 ILM458859 IVI458859 JFE458859 JPA458859 JYW458859 KIS458859 KSO458859 LCK458859 LMG458859 LWC458859 MFY458859 MPU458859 MZQ458859 NJM458859 NTI458859 ODE458859 ONA458859 OWW458859 PGS458859 PQO458859 QAK458859 QKG458859 QUC458859 RDY458859 RNU458859 RXQ458859 SHM458859 SRI458859 TBE458859 TLA458859 TUW458859 UES458859 UOO458859 UYK458859 VIG458859 VSC458859 WBY458859 WLU458859 WVQ458859 J524395 JE524395 TA524395 ACW524395 AMS524395 AWO524395 BGK524395 BQG524395 CAC524395 CJY524395 CTU524395 DDQ524395 DNM524395 DXI524395 EHE524395 ERA524395 FAW524395 FKS524395 FUO524395 GEK524395 GOG524395 GYC524395 HHY524395 HRU524395 IBQ524395 ILM524395 IVI524395 JFE524395 JPA524395 JYW524395 KIS524395 KSO524395 LCK524395 LMG524395 LWC524395 MFY524395 MPU524395 MZQ524395 NJM524395 NTI524395 ODE524395 ONA524395 OWW524395 PGS524395 PQO524395 QAK524395 QKG524395 QUC524395 RDY524395 RNU524395 RXQ524395 SHM524395 SRI524395 TBE524395 TLA524395 TUW524395 UES524395 UOO524395 UYK524395 VIG524395 VSC524395 WBY524395 WLU524395 WVQ524395 J589931 JE589931 TA589931 ACW589931 AMS589931 AWO589931 BGK589931 BQG589931 CAC589931 CJY589931 CTU589931 DDQ589931 DNM589931 DXI589931 EHE589931 ERA589931 FAW589931 FKS589931 FUO589931 GEK589931 GOG589931 GYC589931 HHY589931 HRU589931 IBQ589931 ILM589931 IVI589931 JFE589931 JPA589931 JYW589931 KIS589931 KSO589931 LCK589931 LMG589931 LWC589931 MFY589931 MPU589931 MZQ589931 NJM589931 NTI589931 ODE589931 ONA589931 OWW589931 PGS589931 PQO589931 QAK589931 QKG589931 QUC589931 RDY589931 RNU589931 RXQ589931 SHM589931 SRI589931 TBE589931 TLA589931 TUW589931 UES589931 UOO589931 UYK589931 VIG589931 VSC589931 WBY589931 WLU589931 WVQ589931 J655467 JE655467 TA655467 ACW655467 AMS655467 AWO655467 BGK655467 BQG655467 CAC655467 CJY655467 CTU655467 DDQ655467 DNM655467 DXI655467 EHE655467 ERA655467 FAW655467 FKS655467 FUO655467 GEK655467 GOG655467 GYC655467 HHY655467 HRU655467 IBQ655467 ILM655467 IVI655467 JFE655467 JPA655467 JYW655467 KIS655467 KSO655467 LCK655467 LMG655467 LWC655467 MFY655467 MPU655467 MZQ655467 NJM655467 NTI655467 ODE655467 ONA655467 OWW655467 PGS655467 PQO655467 QAK655467 QKG655467 QUC655467 RDY655467 RNU655467 RXQ655467 SHM655467 SRI655467 TBE655467 TLA655467 TUW655467 UES655467 UOO655467 UYK655467 VIG655467 VSC655467 WBY655467 WLU655467 WVQ655467 J721003 JE721003 TA721003 ACW721003 AMS721003 AWO721003 BGK721003 BQG721003 CAC721003 CJY721003 CTU721003 DDQ721003 DNM721003 DXI721003 EHE721003 ERA721003 FAW721003 FKS721003 FUO721003 GEK721003 GOG721003 GYC721003 HHY721003 HRU721003 IBQ721003 ILM721003 IVI721003 JFE721003 JPA721003 JYW721003 KIS721003 KSO721003 LCK721003 LMG721003 LWC721003 MFY721003 MPU721003 MZQ721003 NJM721003 NTI721003 ODE721003 ONA721003 OWW721003 PGS721003 PQO721003 QAK721003 QKG721003 QUC721003 RDY721003 RNU721003 RXQ721003 SHM721003 SRI721003 TBE721003 TLA721003 TUW721003 UES721003 UOO721003 UYK721003 VIG721003 VSC721003 WBY721003 WLU721003 WVQ721003 J786539 JE786539 TA786539 ACW786539 AMS786539 AWO786539 BGK786539 BQG786539 CAC786539 CJY786539 CTU786539 DDQ786539 DNM786539 DXI786539 EHE786539 ERA786539 FAW786539 FKS786539 FUO786539 GEK786539 GOG786539 GYC786539 HHY786539 HRU786539 IBQ786539 ILM786539 IVI786539 JFE786539 JPA786539 JYW786539 KIS786539 KSO786539 LCK786539 LMG786539 LWC786539 MFY786539 MPU786539 MZQ786539 NJM786539 NTI786539 ODE786539 ONA786539 OWW786539 PGS786539 PQO786539 QAK786539 QKG786539 QUC786539 RDY786539 RNU786539 RXQ786539 SHM786539 SRI786539 TBE786539 TLA786539 TUW786539 UES786539 UOO786539 UYK786539 VIG786539 VSC786539 WBY786539 WLU786539 WVQ786539 J852075 JE852075 TA852075 ACW852075 AMS852075 AWO852075 BGK852075 BQG852075 CAC852075 CJY852075 CTU852075 DDQ852075 DNM852075 DXI852075 EHE852075 ERA852075 FAW852075 FKS852075 FUO852075 GEK852075 GOG852075 GYC852075 HHY852075 HRU852075 IBQ852075 ILM852075 IVI852075 JFE852075 JPA852075 JYW852075 KIS852075 KSO852075 LCK852075 LMG852075 LWC852075 MFY852075 MPU852075 MZQ852075 NJM852075 NTI852075 ODE852075 ONA852075 OWW852075 PGS852075 PQO852075 QAK852075 QKG852075 QUC852075 RDY852075 RNU852075 RXQ852075 SHM852075 SRI852075 TBE852075 TLA852075 TUW852075 UES852075 UOO852075 UYK852075 VIG852075 VSC852075 WBY852075 WLU852075 WVQ852075 J917611 JE917611 TA917611 ACW917611 AMS917611 AWO917611 BGK917611 BQG917611 CAC917611 CJY917611 CTU917611 DDQ917611 DNM917611 DXI917611 EHE917611 ERA917611 FAW917611 FKS917611 FUO917611 GEK917611 GOG917611 GYC917611 HHY917611 HRU917611 IBQ917611 ILM917611 IVI917611 JFE917611 JPA917611 JYW917611 KIS917611 KSO917611 LCK917611 LMG917611 LWC917611 MFY917611 MPU917611 MZQ917611 NJM917611 NTI917611 ODE917611 ONA917611 OWW917611 PGS917611 PQO917611 QAK917611 QKG917611 QUC917611 RDY917611 RNU917611 RXQ917611 SHM917611 SRI917611 TBE917611 TLA917611 TUW917611 UES917611 UOO917611 UYK917611 VIG917611 VSC917611 WBY917611 WLU917611 WVQ917611 J983147 JE983147 TA983147 ACW983147 AMS983147 AWO983147 BGK983147 BQG983147 CAC983147 CJY983147 CTU983147 DDQ983147 DNM983147 DXI983147 EHE983147 ERA983147 FAW983147 FKS983147 FUO983147 GEK983147 GOG983147 GYC983147 HHY983147 HRU983147 IBQ983147 ILM983147 IVI983147 JFE983147 JPA983147 JYW983147 KIS983147 KSO983147 LCK983147 LMG983147 LWC983147 MFY983147 MPU983147 MZQ983147 NJM983147 NTI983147 ODE983147 ONA983147 OWW983147 PGS983147 PQO983147 QAK983147 QKG983147 QUC983147 RDY983147 RNU983147 RXQ983147 SHM983147 SRI983147 TBE983147 TLA983147 TUW983147 UES983147 UOO983147 UYK983147 VIG983147 VSC983147 WBY983147 WLU983147 WVQ983147 JH98:JH101 TD98:TD101 ACZ98:ACZ101 AMV98:AMV101 AWR98:AWR101 BGN98:BGN101 BQJ98:BQJ101 CAF98:CAF101 CKB98:CKB101 CTX98:CTX101 DDT98:DDT101 DNP98:DNP101 DXL98:DXL101 EHH98:EHH101 ERD98:ERD101 FAZ98:FAZ101 FKV98:FKV101 FUR98:FUR101 GEN98:GEN101 GOJ98:GOJ101 GYF98:GYF101 HIB98:HIB101 HRX98:HRX101 IBT98:IBT101 ILP98:ILP101 IVL98:IVL101 JFH98:JFH101 JPD98:JPD101 JYZ98:JYZ101 KIV98:KIV101 KSR98:KSR101 LCN98:LCN101 LMJ98:LMJ101 LWF98:LWF101 MGB98:MGB101 MPX98:MPX101 MZT98:MZT101 NJP98:NJP101 NTL98:NTL101 ODH98:ODH101 OND98:OND101 OWZ98:OWZ101 PGV98:PGV101 PQR98:PQR101 QAN98:QAN101 QKJ98:QKJ101 QUF98:QUF101 REB98:REB101 RNX98:RNX101 RXT98:RXT101 SHP98:SHP101 SRL98:SRL101 TBH98:TBH101 TLD98:TLD101 TUZ98:TUZ101 UEV98:UEV101 UOR98:UOR101 UYN98:UYN101 VIJ98:VIJ101 VSF98:VSF101 WCB98:WCB101 WLX98:WLX101 WVT98:WVT101 M65642 JH65642 TD65642 ACZ65642 AMV65642 AWR65642 BGN65642 BQJ65642 CAF65642 CKB65642 CTX65642 DDT65642 DNP65642 DXL65642 EHH65642 ERD65642 FAZ65642 FKV65642 FUR65642 GEN65642 GOJ65642 GYF65642 HIB65642 HRX65642 IBT65642 ILP65642 IVL65642 JFH65642 JPD65642 JYZ65642 KIV65642 KSR65642 LCN65642 LMJ65642 LWF65642 MGB65642 MPX65642 MZT65642 NJP65642 NTL65642 ODH65642 OND65642 OWZ65642 PGV65642 PQR65642 QAN65642 QKJ65642 QUF65642 REB65642 RNX65642 RXT65642 SHP65642 SRL65642 TBH65642 TLD65642 TUZ65642 UEV65642 UOR65642 UYN65642 VIJ65642 VSF65642 WCB65642 WLX65642 WVT65642 M131178 JH131178 TD131178 ACZ131178 AMV131178 AWR131178 BGN131178 BQJ131178 CAF131178 CKB131178 CTX131178 DDT131178 DNP131178 DXL131178 EHH131178 ERD131178 FAZ131178 FKV131178 FUR131178 GEN131178 GOJ131178 GYF131178 HIB131178 HRX131178 IBT131178 ILP131178 IVL131178 JFH131178 JPD131178 JYZ131178 KIV131178 KSR131178 LCN131178 LMJ131178 LWF131178 MGB131178 MPX131178 MZT131178 NJP131178 NTL131178 ODH131178 OND131178 OWZ131178 PGV131178 PQR131178 QAN131178 QKJ131178 QUF131178 REB131178 RNX131178 RXT131178 SHP131178 SRL131178 TBH131178 TLD131178 TUZ131178 UEV131178 UOR131178 UYN131178 VIJ131178 VSF131178 WCB131178 WLX131178 WVT131178 M196714 JH196714 TD196714 ACZ196714 AMV196714 AWR196714 BGN196714 BQJ196714 CAF196714 CKB196714 CTX196714 DDT196714 DNP196714 DXL196714 EHH196714 ERD196714 FAZ196714 FKV196714 FUR196714 GEN196714 GOJ196714 GYF196714 HIB196714 HRX196714 IBT196714 ILP196714 IVL196714 JFH196714 JPD196714 JYZ196714 KIV196714 KSR196714 LCN196714 LMJ196714 LWF196714 MGB196714 MPX196714 MZT196714 NJP196714 NTL196714 ODH196714 OND196714 OWZ196714 PGV196714 PQR196714 QAN196714 QKJ196714 QUF196714 REB196714 RNX196714 RXT196714 SHP196714 SRL196714 TBH196714 TLD196714 TUZ196714 UEV196714 UOR196714 UYN196714 VIJ196714 VSF196714 WCB196714 WLX196714 WVT196714 M262250 JH262250 TD262250 ACZ262250 AMV262250 AWR262250 BGN262250 BQJ262250 CAF262250 CKB262250 CTX262250 DDT262250 DNP262250 DXL262250 EHH262250 ERD262250 FAZ262250 FKV262250 FUR262250 GEN262250 GOJ262250 GYF262250 HIB262250 HRX262250 IBT262250 ILP262250 IVL262250 JFH262250 JPD262250 JYZ262250 KIV262250 KSR262250 LCN262250 LMJ262250 LWF262250 MGB262250 MPX262250 MZT262250 NJP262250 NTL262250 ODH262250 OND262250 OWZ262250 PGV262250 PQR262250 QAN262250 QKJ262250 QUF262250 REB262250 RNX262250 RXT262250 SHP262250 SRL262250 TBH262250 TLD262250 TUZ262250 UEV262250 UOR262250 UYN262250 VIJ262250 VSF262250 WCB262250 WLX262250 WVT262250 M327786 JH327786 TD327786 ACZ327786 AMV327786 AWR327786 BGN327786 BQJ327786 CAF327786 CKB327786 CTX327786 DDT327786 DNP327786 DXL327786 EHH327786 ERD327786 FAZ327786 FKV327786 FUR327786 GEN327786 GOJ327786 GYF327786 HIB327786 HRX327786 IBT327786 ILP327786 IVL327786 JFH327786 JPD327786 JYZ327786 KIV327786 KSR327786 LCN327786 LMJ327786 LWF327786 MGB327786 MPX327786 MZT327786 NJP327786 NTL327786 ODH327786 OND327786 OWZ327786 PGV327786 PQR327786 QAN327786 QKJ327786 QUF327786 REB327786 RNX327786 RXT327786 SHP327786 SRL327786 TBH327786 TLD327786 TUZ327786 UEV327786 UOR327786 UYN327786 VIJ327786 VSF327786 WCB327786 WLX327786 WVT327786 M393322 JH393322 TD393322 ACZ393322 AMV393322 AWR393322 BGN393322 BQJ393322 CAF393322 CKB393322 CTX393322 DDT393322 DNP393322 DXL393322 EHH393322 ERD393322 FAZ393322 FKV393322 FUR393322 GEN393322 GOJ393322 GYF393322 HIB393322 HRX393322 IBT393322 ILP393322 IVL393322 JFH393322 JPD393322 JYZ393322 KIV393322 KSR393322 LCN393322 LMJ393322 LWF393322 MGB393322 MPX393322 MZT393322 NJP393322 NTL393322 ODH393322 OND393322 OWZ393322 PGV393322 PQR393322 QAN393322 QKJ393322 QUF393322 REB393322 RNX393322 RXT393322 SHP393322 SRL393322 TBH393322 TLD393322 TUZ393322 UEV393322 UOR393322 UYN393322 VIJ393322 VSF393322 WCB393322 WLX393322 WVT393322 M458858 JH458858 TD458858 ACZ458858 AMV458858 AWR458858 BGN458858 BQJ458858 CAF458858 CKB458858 CTX458858 DDT458858 DNP458858 DXL458858 EHH458858 ERD458858 FAZ458858 FKV458858 FUR458858 GEN458858 GOJ458858 GYF458858 HIB458858 HRX458858 IBT458858 ILP458858 IVL458858 JFH458858 JPD458858 JYZ458858 KIV458858 KSR458858 LCN458858 LMJ458858 LWF458858 MGB458858 MPX458858 MZT458858 NJP458858 NTL458858 ODH458858 OND458858 OWZ458858 PGV458858 PQR458858 QAN458858 QKJ458858 QUF458858 REB458858 RNX458858 RXT458858 SHP458858 SRL458858 TBH458858 TLD458858 TUZ458858 UEV458858 UOR458858 UYN458858 VIJ458858 VSF458858 WCB458858 WLX458858 WVT458858 M524394 JH524394 TD524394 ACZ524394 AMV524394 AWR524394 BGN524394 BQJ524394 CAF524394 CKB524394 CTX524394 DDT524394 DNP524394 DXL524394 EHH524394 ERD524394 FAZ524394 FKV524394 FUR524394 GEN524394 GOJ524394 GYF524394 HIB524394 HRX524394 IBT524394 ILP524394 IVL524394 JFH524394 JPD524394 JYZ524394 KIV524394 KSR524394 LCN524394 LMJ524394 LWF524394 MGB524394 MPX524394 MZT524394 NJP524394 NTL524394 ODH524394 OND524394 OWZ524394 PGV524394 PQR524394 QAN524394 QKJ524394 QUF524394 REB524394 RNX524394 RXT524394 SHP524394 SRL524394 TBH524394 TLD524394 TUZ524394 UEV524394 UOR524394 UYN524394 VIJ524394 VSF524394 WCB524394 WLX524394 WVT524394 M589930 JH589930 TD589930 ACZ589930 AMV589930 AWR589930 BGN589930 BQJ589930 CAF589930 CKB589930 CTX589930 DDT589930 DNP589930 DXL589930 EHH589930 ERD589930 FAZ589930 FKV589930 FUR589930 GEN589930 GOJ589930 GYF589930 HIB589930 HRX589930 IBT589930 ILP589930 IVL589930 JFH589930 JPD589930 JYZ589930 KIV589930 KSR589930 LCN589930 LMJ589930 LWF589930 MGB589930 MPX589930 MZT589930 NJP589930 NTL589930 ODH589930 OND589930 OWZ589930 PGV589930 PQR589930 QAN589930 QKJ589930 QUF589930 REB589930 RNX589930 RXT589930 SHP589930 SRL589930 TBH589930 TLD589930 TUZ589930 UEV589930 UOR589930 UYN589930 VIJ589930 VSF589930 WCB589930 WLX589930 WVT589930 M655466 JH655466 TD655466 ACZ655466 AMV655466 AWR655466 BGN655466 BQJ655466 CAF655466 CKB655466 CTX655466 DDT655466 DNP655466 DXL655466 EHH655466 ERD655466 FAZ655466 FKV655466 FUR655466 GEN655466 GOJ655466 GYF655466 HIB655466 HRX655466 IBT655466 ILP655466 IVL655466 JFH655466 JPD655466 JYZ655466 KIV655466 KSR655466 LCN655466 LMJ655466 LWF655466 MGB655466 MPX655466 MZT655466 NJP655466 NTL655466 ODH655466 OND655466 OWZ655466 PGV655466 PQR655466 QAN655466 QKJ655466 QUF655466 REB655466 RNX655466 RXT655466 SHP655466 SRL655466 TBH655466 TLD655466 TUZ655466 UEV655466 UOR655466 UYN655466 VIJ655466 VSF655466 WCB655466 WLX655466 WVT655466 M721002 JH721002 TD721002 ACZ721002 AMV721002 AWR721002 BGN721002 BQJ721002 CAF721002 CKB721002 CTX721002 DDT721002 DNP721002 DXL721002 EHH721002 ERD721002 FAZ721002 FKV721002 FUR721002 GEN721002 GOJ721002 GYF721002 HIB721002 HRX721002 IBT721002 ILP721002 IVL721002 JFH721002 JPD721002 JYZ721002 KIV721002 KSR721002 LCN721002 LMJ721002 LWF721002 MGB721002 MPX721002 MZT721002 NJP721002 NTL721002 ODH721002 OND721002 OWZ721002 PGV721002 PQR721002 QAN721002 QKJ721002 QUF721002 REB721002 RNX721002 RXT721002 SHP721002 SRL721002 TBH721002 TLD721002 TUZ721002 UEV721002 UOR721002 UYN721002 VIJ721002 VSF721002 WCB721002 WLX721002 WVT721002 M786538 JH786538 TD786538 ACZ786538 AMV786538 AWR786538 BGN786538 BQJ786538 CAF786538 CKB786538 CTX786538 DDT786538 DNP786538 DXL786538 EHH786538 ERD786538 FAZ786538 FKV786538 FUR786538 GEN786538 GOJ786538 GYF786538 HIB786538 HRX786538 IBT786538 ILP786538 IVL786538 JFH786538 JPD786538 JYZ786538 KIV786538 KSR786538 LCN786538 LMJ786538 LWF786538 MGB786538 MPX786538 MZT786538 NJP786538 NTL786538 ODH786538 OND786538 OWZ786538 PGV786538 PQR786538 QAN786538 QKJ786538 QUF786538 REB786538 RNX786538 RXT786538 SHP786538 SRL786538 TBH786538 TLD786538 TUZ786538 UEV786538 UOR786538 UYN786538 VIJ786538 VSF786538 WCB786538 WLX786538 WVT786538 M852074 JH852074 TD852074 ACZ852074 AMV852074 AWR852074 BGN852074 BQJ852074 CAF852074 CKB852074 CTX852074 DDT852074 DNP852074 DXL852074 EHH852074 ERD852074 FAZ852074 FKV852074 FUR852074 GEN852074 GOJ852074 GYF852074 HIB852074 HRX852074 IBT852074 ILP852074 IVL852074 JFH852074 JPD852074 JYZ852074 KIV852074 KSR852074 LCN852074 LMJ852074 LWF852074 MGB852074 MPX852074 MZT852074 NJP852074 NTL852074 ODH852074 OND852074 OWZ852074 PGV852074 PQR852074 QAN852074 QKJ852074 QUF852074 REB852074 RNX852074 RXT852074 SHP852074 SRL852074 TBH852074 TLD852074 TUZ852074 UEV852074 UOR852074 UYN852074 VIJ852074 VSF852074 WCB852074 WLX852074 WVT852074 M917610 JH917610 TD917610 ACZ917610 AMV917610 AWR917610 BGN917610 BQJ917610 CAF917610 CKB917610 CTX917610 DDT917610 DNP917610 DXL917610 EHH917610 ERD917610 FAZ917610 FKV917610 FUR917610 GEN917610 GOJ917610 GYF917610 HIB917610 HRX917610 IBT917610 ILP917610 IVL917610 JFH917610 JPD917610 JYZ917610 KIV917610 KSR917610 LCN917610 LMJ917610 LWF917610 MGB917610 MPX917610 MZT917610 NJP917610 NTL917610 ODH917610 OND917610 OWZ917610 PGV917610 PQR917610 QAN917610 QKJ917610 QUF917610 REB917610 RNX917610 RXT917610 SHP917610 SRL917610 TBH917610 TLD917610 TUZ917610 UEV917610 UOR917610 UYN917610 VIJ917610 VSF917610 WCB917610 WLX917610 WVT917610 M983146 JH983146 TD983146 ACZ983146 AMV983146 AWR983146 BGN983146 BQJ983146 CAF983146 CKB983146 CTX983146 DDT983146 DNP983146 DXL983146 EHH983146 ERD983146 FAZ983146 FKV983146 FUR983146 GEN983146 GOJ983146 GYF983146 HIB983146 HRX983146 IBT983146 ILP983146 IVL983146 JFH983146 JPD983146 JYZ983146 KIV983146 KSR983146 LCN983146 LMJ983146 LWF983146 MGB983146 MPX983146 MZT983146 NJP983146 NTL983146 ODH983146 OND983146 OWZ983146 PGV983146 PQR983146 QAN983146 QKJ983146 QUF983146 REB983146 RNX983146 RXT983146 SHP983146 SRL983146 TBH983146 TLD983146 TUZ983146 UEV983146 UOR983146 UYN983146 VIJ983146 VSF983146 WCB983146 WLX983146 WVT983146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N65643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N131179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N196715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N262251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N327787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N393323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N458859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N524395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N589931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N655467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N721003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N786539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N852075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N917611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N983147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WVU983147 JF98:JF101 TB98:TB101 ACX98:ACX101 AMT98:AMT101 AWP98:AWP101 BGL98:BGL101 BQH98:BQH101 CAD98:CAD101 CJZ98:CJZ101 CTV98:CTV101 DDR98:DDR101 DNN98:DNN101 DXJ98:DXJ101 EHF98:EHF101 ERB98:ERB101 FAX98:FAX101 FKT98:FKT101 FUP98:FUP101 GEL98:GEL101 GOH98:GOH101 GYD98:GYD101 HHZ98:HHZ101 HRV98:HRV101 IBR98:IBR101 ILN98:ILN101 IVJ98:IVJ101 JFF98:JFF101 JPB98:JPB101 JYX98:JYX101 KIT98:KIT101 KSP98:KSP101 LCL98:LCL101 LMH98:LMH101 LWD98:LWD101 MFZ98:MFZ101 MPV98:MPV101 MZR98:MZR101 NJN98:NJN101 NTJ98:NTJ101 ODF98:ODF101 ONB98:ONB101 OWX98:OWX101 PGT98:PGT101 PQP98:PQP101 QAL98:QAL101 QKH98:QKH101 QUD98:QUD101 RDZ98:RDZ101 RNV98:RNV101 RXR98:RXR101 SHN98:SHN101 SRJ98:SRJ101 TBF98:TBF101 TLB98:TLB101 TUX98:TUX101 UET98:UET101 UOP98:UOP101 UYL98:UYL101 VIH98:VIH101 VSD98:VSD101 WBZ98:WBZ101 WLV98:WLV101 WVR98:WVR101 K65642 JF65642 TB65642 ACX65642 AMT65642 AWP65642 BGL65642 BQH65642 CAD65642 CJZ65642 CTV65642 DDR65642 DNN65642 DXJ65642 EHF65642 ERB65642 FAX65642 FKT65642 FUP65642 GEL65642 GOH65642 GYD65642 HHZ65642 HRV65642 IBR65642 ILN65642 IVJ65642 JFF65642 JPB65642 JYX65642 KIT65642 KSP65642 LCL65642 LMH65642 LWD65642 MFZ65642 MPV65642 MZR65642 NJN65642 NTJ65642 ODF65642 ONB65642 OWX65642 PGT65642 PQP65642 QAL65642 QKH65642 QUD65642 RDZ65642 RNV65642 RXR65642 SHN65642 SRJ65642 TBF65642 TLB65642 TUX65642 UET65642 UOP65642 UYL65642 VIH65642 VSD65642 WBZ65642 WLV65642 WVR65642 K131178 JF131178 TB131178 ACX131178 AMT131178 AWP131178 BGL131178 BQH131178 CAD131178 CJZ131178 CTV131178 DDR131178 DNN131178 DXJ131178 EHF131178 ERB131178 FAX131178 FKT131178 FUP131178 GEL131178 GOH131178 GYD131178 HHZ131178 HRV131178 IBR131178 ILN131178 IVJ131178 JFF131178 JPB131178 JYX131178 KIT131178 KSP131178 LCL131178 LMH131178 LWD131178 MFZ131178 MPV131178 MZR131178 NJN131178 NTJ131178 ODF131178 ONB131178 OWX131178 PGT131178 PQP131178 QAL131178 QKH131178 QUD131178 RDZ131178 RNV131178 RXR131178 SHN131178 SRJ131178 TBF131178 TLB131178 TUX131178 UET131178 UOP131178 UYL131178 VIH131178 VSD131178 WBZ131178 WLV131178 WVR131178 K196714 JF196714 TB196714 ACX196714 AMT196714 AWP196714 BGL196714 BQH196714 CAD196714 CJZ196714 CTV196714 DDR196714 DNN196714 DXJ196714 EHF196714 ERB196714 FAX196714 FKT196714 FUP196714 GEL196714 GOH196714 GYD196714 HHZ196714 HRV196714 IBR196714 ILN196714 IVJ196714 JFF196714 JPB196714 JYX196714 KIT196714 KSP196714 LCL196714 LMH196714 LWD196714 MFZ196714 MPV196714 MZR196714 NJN196714 NTJ196714 ODF196714 ONB196714 OWX196714 PGT196714 PQP196714 QAL196714 QKH196714 QUD196714 RDZ196714 RNV196714 RXR196714 SHN196714 SRJ196714 TBF196714 TLB196714 TUX196714 UET196714 UOP196714 UYL196714 VIH196714 VSD196714 WBZ196714 WLV196714 WVR196714 K262250 JF262250 TB262250 ACX262250 AMT262250 AWP262250 BGL262250 BQH262250 CAD262250 CJZ262250 CTV262250 DDR262250 DNN262250 DXJ262250 EHF262250 ERB262250 FAX262250 FKT262250 FUP262250 GEL262250 GOH262250 GYD262250 HHZ262250 HRV262250 IBR262250 ILN262250 IVJ262250 JFF262250 JPB262250 JYX262250 KIT262250 KSP262250 LCL262250 LMH262250 LWD262250 MFZ262250 MPV262250 MZR262250 NJN262250 NTJ262250 ODF262250 ONB262250 OWX262250 PGT262250 PQP262250 QAL262250 QKH262250 QUD262250 RDZ262250 RNV262250 RXR262250 SHN262250 SRJ262250 TBF262250 TLB262250 TUX262250 UET262250 UOP262250 UYL262250 VIH262250 VSD262250 WBZ262250 WLV262250 WVR262250 K327786 JF327786 TB327786 ACX327786 AMT327786 AWP327786 BGL327786 BQH327786 CAD327786 CJZ327786 CTV327786 DDR327786 DNN327786 DXJ327786 EHF327786 ERB327786 FAX327786 FKT327786 FUP327786 GEL327786 GOH327786 GYD327786 HHZ327786 HRV327786 IBR327786 ILN327786 IVJ327786 JFF327786 JPB327786 JYX327786 KIT327786 KSP327786 LCL327786 LMH327786 LWD327786 MFZ327786 MPV327786 MZR327786 NJN327786 NTJ327786 ODF327786 ONB327786 OWX327786 PGT327786 PQP327786 QAL327786 QKH327786 QUD327786 RDZ327786 RNV327786 RXR327786 SHN327786 SRJ327786 TBF327786 TLB327786 TUX327786 UET327786 UOP327786 UYL327786 VIH327786 VSD327786 WBZ327786 WLV327786 WVR327786 K393322 JF393322 TB393322 ACX393322 AMT393322 AWP393322 BGL393322 BQH393322 CAD393322 CJZ393322 CTV393322 DDR393322 DNN393322 DXJ393322 EHF393322 ERB393322 FAX393322 FKT393322 FUP393322 GEL393322 GOH393322 GYD393322 HHZ393322 HRV393322 IBR393322 ILN393322 IVJ393322 JFF393322 JPB393322 JYX393322 KIT393322 KSP393322 LCL393322 LMH393322 LWD393322 MFZ393322 MPV393322 MZR393322 NJN393322 NTJ393322 ODF393322 ONB393322 OWX393322 PGT393322 PQP393322 QAL393322 QKH393322 QUD393322 RDZ393322 RNV393322 RXR393322 SHN393322 SRJ393322 TBF393322 TLB393322 TUX393322 UET393322 UOP393322 UYL393322 VIH393322 VSD393322 WBZ393322 WLV393322 WVR393322 K458858 JF458858 TB458858 ACX458858 AMT458858 AWP458858 BGL458858 BQH458858 CAD458858 CJZ458858 CTV458858 DDR458858 DNN458858 DXJ458858 EHF458858 ERB458858 FAX458858 FKT458858 FUP458858 GEL458858 GOH458858 GYD458858 HHZ458858 HRV458858 IBR458858 ILN458858 IVJ458858 JFF458858 JPB458858 JYX458858 KIT458858 KSP458858 LCL458858 LMH458858 LWD458858 MFZ458858 MPV458858 MZR458858 NJN458858 NTJ458858 ODF458858 ONB458858 OWX458858 PGT458858 PQP458858 QAL458858 QKH458858 QUD458858 RDZ458858 RNV458858 RXR458858 SHN458858 SRJ458858 TBF458858 TLB458858 TUX458858 UET458858 UOP458858 UYL458858 VIH458858 VSD458858 WBZ458858 WLV458858 WVR458858 K524394 JF524394 TB524394 ACX524394 AMT524394 AWP524394 BGL524394 BQH524394 CAD524394 CJZ524394 CTV524394 DDR524394 DNN524394 DXJ524394 EHF524394 ERB524394 FAX524394 FKT524394 FUP524394 GEL524394 GOH524394 GYD524394 HHZ524394 HRV524394 IBR524394 ILN524394 IVJ524394 JFF524394 JPB524394 JYX524394 KIT524394 KSP524394 LCL524394 LMH524394 LWD524394 MFZ524394 MPV524394 MZR524394 NJN524394 NTJ524394 ODF524394 ONB524394 OWX524394 PGT524394 PQP524394 QAL524394 QKH524394 QUD524394 RDZ524394 RNV524394 RXR524394 SHN524394 SRJ524394 TBF524394 TLB524394 TUX524394 UET524394 UOP524394 UYL524394 VIH524394 VSD524394 WBZ524394 WLV524394 WVR524394 K589930 JF589930 TB589930 ACX589930 AMT589930 AWP589930 BGL589930 BQH589930 CAD589930 CJZ589930 CTV589930 DDR589930 DNN589930 DXJ589930 EHF589930 ERB589930 FAX589930 FKT589930 FUP589930 GEL589930 GOH589930 GYD589930 HHZ589930 HRV589930 IBR589930 ILN589930 IVJ589930 JFF589930 JPB589930 JYX589930 KIT589930 KSP589930 LCL589930 LMH589930 LWD589930 MFZ589930 MPV589930 MZR589930 NJN589930 NTJ589930 ODF589930 ONB589930 OWX589930 PGT589930 PQP589930 QAL589930 QKH589930 QUD589930 RDZ589930 RNV589930 RXR589930 SHN589930 SRJ589930 TBF589930 TLB589930 TUX589930 UET589930 UOP589930 UYL589930 VIH589930 VSD589930 WBZ589930 WLV589930 WVR589930 K655466 JF655466 TB655466 ACX655466 AMT655466 AWP655466 BGL655466 BQH655466 CAD655466 CJZ655466 CTV655466 DDR655466 DNN655466 DXJ655466 EHF655466 ERB655466 FAX655466 FKT655466 FUP655466 GEL655466 GOH655466 GYD655466 HHZ655466 HRV655466 IBR655466 ILN655466 IVJ655466 JFF655466 JPB655466 JYX655466 KIT655466 KSP655466 LCL655466 LMH655466 LWD655466 MFZ655466 MPV655466 MZR655466 NJN655466 NTJ655466 ODF655466 ONB655466 OWX655466 PGT655466 PQP655466 QAL655466 QKH655466 QUD655466 RDZ655466 RNV655466 RXR655466 SHN655466 SRJ655466 TBF655466 TLB655466 TUX655466 UET655466 UOP655466 UYL655466 VIH655466 VSD655466 WBZ655466 WLV655466 WVR655466 K721002 JF721002 TB721002 ACX721002 AMT721002 AWP721002 BGL721002 BQH721002 CAD721002 CJZ721002 CTV721002 DDR721002 DNN721002 DXJ721002 EHF721002 ERB721002 FAX721002 FKT721002 FUP721002 GEL721002 GOH721002 GYD721002 HHZ721002 HRV721002 IBR721002 ILN721002 IVJ721002 JFF721002 JPB721002 JYX721002 KIT721002 KSP721002 LCL721002 LMH721002 LWD721002 MFZ721002 MPV721002 MZR721002 NJN721002 NTJ721002 ODF721002 ONB721002 OWX721002 PGT721002 PQP721002 QAL721002 QKH721002 QUD721002 RDZ721002 RNV721002 RXR721002 SHN721002 SRJ721002 TBF721002 TLB721002 TUX721002 UET721002 UOP721002 UYL721002 VIH721002 VSD721002 WBZ721002 WLV721002 WVR721002 K786538 JF786538 TB786538 ACX786538 AMT786538 AWP786538 BGL786538 BQH786538 CAD786538 CJZ786538 CTV786538 DDR786538 DNN786538 DXJ786538 EHF786538 ERB786538 FAX786538 FKT786538 FUP786538 GEL786538 GOH786538 GYD786538 HHZ786538 HRV786538 IBR786538 ILN786538 IVJ786538 JFF786538 JPB786538 JYX786538 KIT786538 KSP786538 LCL786538 LMH786538 LWD786538 MFZ786538 MPV786538 MZR786538 NJN786538 NTJ786538 ODF786538 ONB786538 OWX786538 PGT786538 PQP786538 QAL786538 QKH786538 QUD786538 RDZ786538 RNV786538 RXR786538 SHN786538 SRJ786538 TBF786538 TLB786538 TUX786538 UET786538 UOP786538 UYL786538 VIH786538 VSD786538 WBZ786538 WLV786538 WVR786538 K852074 JF852074 TB852074 ACX852074 AMT852074 AWP852074 BGL852074 BQH852074 CAD852074 CJZ852074 CTV852074 DDR852074 DNN852074 DXJ852074 EHF852074 ERB852074 FAX852074 FKT852074 FUP852074 GEL852074 GOH852074 GYD852074 HHZ852074 HRV852074 IBR852074 ILN852074 IVJ852074 JFF852074 JPB852074 JYX852074 KIT852074 KSP852074 LCL852074 LMH852074 LWD852074 MFZ852074 MPV852074 MZR852074 NJN852074 NTJ852074 ODF852074 ONB852074 OWX852074 PGT852074 PQP852074 QAL852074 QKH852074 QUD852074 RDZ852074 RNV852074 RXR852074 SHN852074 SRJ852074 TBF852074 TLB852074 TUX852074 UET852074 UOP852074 UYL852074 VIH852074 VSD852074 WBZ852074 WLV852074 WVR852074 K917610 JF917610 TB917610 ACX917610 AMT917610 AWP917610 BGL917610 BQH917610 CAD917610 CJZ917610 CTV917610 DDR917610 DNN917610 DXJ917610 EHF917610 ERB917610 FAX917610 FKT917610 FUP917610 GEL917610 GOH917610 GYD917610 HHZ917610 HRV917610 IBR917610 ILN917610 IVJ917610 JFF917610 JPB917610 JYX917610 KIT917610 KSP917610 LCL917610 LMH917610 LWD917610 MFZ917610 MPV917610 MZR917610 NJN917610 NTJ917610 ODF917610 ONB917610 OWX917610 PGT917610 PQP917610 QAL917610 QKH917610 QUD917610 RDZ917610 RNV917610 RXR917610 SHN917610 SRJ917610 TBF917610 TLB917610 TUX917610 UET917610 UOP917610 UYL917610 VIH917610 VSD917610 WBZ917610 WLV917610 WVR917610 K983146 JF983146 TB983146 ACX983146 AMT983146 AWP983146 BGL983146 BQH983146 CAD983146 CJZ983146 CTV983146 DDR983146 DNN983146 DXJ983146 EHF983146 ERB983146 FAX983146 FKT983146 FUP983146 GEL983146 GOH983146 GYD983146 HHZ983146 HRV983146 IBR983146 ILN983146 IVJ983146 JFF983146 JPB983146 JYX983146 KIT983146 KSP983146 LCL983146 LMH983146 LWD983146 MFZ983146 MPV983146 MZR983146 NJN983146 NTJ983146 ODF983146 ONB983146 OWX983146 PGT983146 PQP983146 QAL983146 QKH983146 QUD983146 RDZ983146 RNV983146 RXR983146 SHN983146 SRJ983146 TBF983146 TLB983146 TUX983146 UET983146 UOP983146 UYL983146 VIH983146 VSD983146 WBZ983146 WLV983146 WVR983146 L99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J65582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J131118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J196654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J262190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J327726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J393262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J458798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J524334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J589870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J655406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J720942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J786478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J852014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J917550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J983086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 K65624:K65625 JF65624:JF65625 TB65624:TB65625 ACX65624:ACX65625 AMT65624:AMT65625 AWP65624:AWP65625 BGL65624:BGL65625 BQH65624:BQH65625 CAD65624:CAD65625 CJZ65624:CJZ65625 CTV65624:CTV65625 DDR65624:DDR65625 DNN65624:DNN65625 DXJ65624:DXJ65625 EHF65624:EHF65625 ERB65624:ERB65625 FAX65624:FAX65625 FKT65624:FKT65625 FUP65624:FUP65625 GEL65624:GEL65625 GOH65624:GOH65625 GYD65624:GYD65625 HHZ65624:HHZ65625 HRV65624:HRV65625 IBR65624:IBR65625 ILN65624:ILN65625 IVJ65624:IVJ65625 JFF65624:JFF65625 JPB65624:JPB65625 JYX65624:JYX65625 KIT65624:KIT65625 KSP65624:KSP65625 LCL65624:LCL65625 LMH65624:LMH65625 LWD65624:LWD65625 MFZ65624:MFZ65625 MPV65624:MPV65625 MZR65624:MZR65625 NJN65624:NJN65625 NTJ65624:NTJ65625 ODF65624:ODF65625 ONB65624:ONB65625 OWX65624:OWX65625 PGT65624:PGT65625 PQP65624:PQP65625 QAL65624:QAL65625 QKH65624:QKH65625 QUD65624:QUD65625 RDZ65624:RDZ65625 RNV65624:RNV65625 RXR65624:RXR65625 SHN65624:SHN65625 SRJ65624:SRJ65625 TBF65624:TBF65625 TLB65624:TLB65625 TUX65624:TUX65625 UET65624:UET65625 UOP65624:UOP65625 UYL65624:UYL65625 VIH65624:VIH65625 VSD65624:VSD65625 WBZ65624:WBZ65625 WLV65624:WLV65625 WVR65624:WVR65625 K131160:K131161 JF131160:JF131161 TB131160:TB131161 ACX131160:ACX131161 AMT131160:AMT131161 AWP131160:AWP131161 BGL131160:BGL131161 BQH131160:BQH131161 CAD131160:CAD131161 CJZ131160:CJZ131161 CTV131160:CTV131161 DDR131160:DDR131161 DNN131160:DNN131161 DXJ131160:DXJ131161 EHF131160:EHF131161 ERB131160:ERB131161 FAX131160:FAX131161 FKT131160:FKT131161 FUP131160:FUP131161 GEL131160:GEL131161 GOH131160:GOH131161 GYD131160:GYD131161 HHZ131160:HHZ131161 HRV131160:HRV131161 IBR131160:IBR131161 ILN131160:ILN131161 IVJ131160:IVJ131161 JFF131160:JFF131161 JPB131160:JPB131161 JYX131160:JYX131161 KIT131160:KIT131161 KSP131160:KSP131161 LCL131160:LCL131161 LMH131160:LMH131161 LWD131160:LWD131161 MFZ131160:MFZ131161 MPV131160:MPV131161 MZR131160:MZR131161 NJN131160:NJN131161 NTJ131160:NTJ131161 ODF131160:ODF131161 ONB131160:ONB131161 OWX131160:OWX131161 PGT131160:PGT131161 PQP131160:PQP131161 QAL131160:QAL131161 QKH131160:QKH131161 QUD131160:QUD131161 RDZ131160:RDZ131161 RNV131160:RNV131161 RXR131160:RXR131161 SHN131160:SHN131161 SRJ131160:SRJ131161 TBF131160:TBF131161 TLB131160:TLB131161 TUX131160:TUX131161 UET131160:UET131161 UOP131160:UOP131161 UYL131160:UYL131161 VIH131160:VIH131161 VSD131160:VSD131161 WBZ131160:WBZ131161 WLV131160:WLV131161 WVR131160:WVR131161 K196696:K196697 JF196696:JF196697 TB196696:TB196697 ACX196696:ACX196697 AMT196696:AMT196697 AWP196696:AWP196697 BGL196696:BGL196697 BQH196696:BQH196697 CAD196696:CAD196697 CJZ196696:CJZ196697 CTV196696:CTV196697 DDR196696:DDR196697 DNN196696:DNN196697 DXJ196696:DXJ196697 EHF196696:EHF196697 ERB196696:ERB196697 FAX196696:FAX196697 FKT196696:FKT196697 FUP196696:FUP196697 GEL196696:GEL196697 GOH196696:GOH196697 GYD196696:GYD196697 HHZ196696:HHZ196697 HRV196696:HRV196697 IBR196696:IBR196697 ILN196696:ILN196697 IVJ196696:IVJ196697 JFF196696:JFF196697 JPB196696:JPB196697 JYX196696:JYX196697 KIT196696:KIT196697 KSP196696:KSP196697 LCL196696:LCL196697 LMH196696:LMH196697 LWD196696:LWD196697 MFZ196696:MFZ196697 MPV196696:MPV196697 MZR196696:MZR196697 NJN196696:NJN196697 NTJ196696:NTJ196697 ODF196696:ODF196697 ONB196696:ONB196697 OWX196696:OWX196697 PGT196696:PGT196697 PQP196696:PQP196697 QAL196696:QAL196697 QKH196696:QKH196697 QUD196696:QUD196697 RDZ196696:RDZ196697 RNV196696:RNV196697 RXR196696:RXR196697 SHN196696:SHN196697 SRJ196696:SRJ196697 TBF196696:TBF196697 TLB196696:TLB196697 TUX196696:TUX196697 UET196696:UET196697 UOP196696:UOP196697 UYL196696:UYL196697 VIH196696:VIH196697 VSD196696:VSD196697 WBZ196696:WBZ196697 WLV196696:WLV196697 WVR196696:WVR196697 K262232:K262233 JF262232:JF262233 TB262232:TB262233 ACX262232:ACX262233 AMT262232:AMT262233 AWP262232:AWP262233 BGL262232:BGL262233 BQH262232:BQH262233 CAD262232:CAD262233 CJZ262232:CJZ262233 CTV262232:CTV262233 DDR262232:DDR262233 DNN262232:DNN262233 DXJ262232:DXJ262233 EHF262232:EHF262233 ERB262232:ERB262233 FAX262232:FAX262233 FKT262232:FKT262233 FUP262232:FUP262233 GEL262232:GEL262233 GOH262232:GOH262233 GYD262232:GYD262233 HHZ262232:HHZ262233 HRV262232:HRV262233 IBR262232:IBR262233 ILN262232:ILN262233 IVJ262232:IVJ262233 JFF262232:JFF262233 JPB262232:JPB262233 JYX262232:JYX262233 KIT262232:KIT262233 KSP262232:KSP262233 LCL262232:LCL262233 LMH262232:LMH262233 LWD262232:LWD262233 MFZ262232:MFZ262233 MPV262232:MPV262233 MZR262232:MZR262233 NJN262232:NJN262233 NTJ262232:NTJ262233 ODF262232:ODF262233 ONB262232:ONB262233 OWX262232:OWX262233 PGT262232:PGT262233 PQP262232:PQP262233 QAL262232:QAL262233 QKH262232:QKH262233 QUD262232:QUD262233 RDZ262232:RDZ262233 RNV262232:RNV262233 RXR262232:RXR262233 SHN262232:SHN262233 SRJ262232:SRJ262233 TBF262232:TBF262233 TLB262232:TLB262233 TUX262232:TUX262233 UET262232:UET262233 UOP262232:UOP262233 UYL262232:UYL262233 VIH262232:VIH262233 VSD262232:VSD262233 WBZ262232:WBZ262233 WLV262232:WLV262233 WVR262232:WVR262233 K327768:K327769 JF327768:JF327769 TB327768:TB327769 ACX327768:ACX327769 AMT327768:AMT327769 AWP327768:AWP327769 BGL327768:BGL327769 BQH327768:BQH327769 CAD327768:CAD327769 CJZ327768:CJZ327769 CTV327768:CTV327769 DDR327768:DDR327769 DNN327768:DNN327769 DXJ327768:DXJ327769 EHF327768:EHF327769 ERB327768:ERB327769 FAX327768:FAX327769 FKT327768:FKT327769 FUP327768:FUP327769 GEL327768:GEL327769 GOH327768:GOH327769 GYD327768:GYD327769 HHZ327768:HHZ327769 HRV327768:HRV327769 IBR327768:IBR327769 ILN327768:ILN327769 IVJ327768:IVJ327769 JFF327768:JFF327769 JPB327768:JPB327769 JYX327768:JYX327769 KIT327768:KIT327769 KSP327768:KSP327769 LCL327768:LCL327769 LMH327768:LMH327769 LWD327768:LWD327769 MFZ327768:MFZ327769 MPV327768:MPV327769 MZR327768:MZR327769 NJN327768:NJN327769 NTJ327768:NTJ327769 ODF327768:ODF327769 ONB327768:ONB327769 OWX327768:OWX327769 PGT327768:PGT327769 PQP327768:PQP327769 QAL327768:QAL327769 QKH327768:QKH327769 QUD327768:QUD327769 RDZ327768:RDZ327769 RNV327768:RNV327769 RXR327768:RXR327769 SHN327768:SHN327769 SRJ327768:SRJ327769 TBF327768:TBF327769 TLB327768:TLB327769 TUX327768:TUX327769 UET327768:UET327769 UOP327768:UOP327769 UYL327768:UYL327769 VIH327768:VIH327769 VSD327768:VSD327769 WBZ327768:WBZ327769 WLV327768:WLV327769 WVR327768:WVR327769 K393304:K393305 JF393304:JF393305 TB393304:TB393305 ACX393304:ACX393305 AMT393304:AMT393305 AWP393304:AWP393305 BGL393304:BGL393305 BQH393304:BQH393305 CAD393304:CAD393305 CJZ393304:CJZ393305 CTV393304:CTV393305 DDR393304:DDR393305 DNN393304:DNN393305 DXJ393304:DXJ393305 EHF393304:EHF393305 ERB393304:ERB393305 FAX393304:FAX393305 FKT393304:FKT393305 FUP393304:FUP393305 GEL393304:GEL393305 GOH393304:GOH393305 GYD393304:GYD393305 HHZ393304:HHZ393305 HRV393304:HRV393305 IBR393304:IBR393305 ILN393304:ILN393305 IVJ393304:IVJ393305 JFF393304:JFF393305 JPB393304:JPB393305 JYX393304:JYX393305 KIT393304:KIT393305 KSP393304:KSP393305 LCL393304:LCL393305 LMH393304:LMH393305 LWD393304:LWD393305 MFZ393304:MFZ393305 MPV393304:MPV393305 MZR393304:MZR393305 NJN393304:NJN393305 NTJ393304:NTJ393305 ODF393304:ODF393305 ONB393304:ONB393305 OWX393304:OWX393305 PGT393304:PGT393305 PQP393304:PQP393305 QAL393304:QAL393305 QKH393304:QKH393305 QUD393304:QUD393305 RDZ393304:RDZ393305 RNV393304:RNV393305 RXR393304:RXR393305 SHN393304:SHN393305 SRJ393304:SRJ393305 TBF393304:TBF393305 TLB393304:TLB393305 TUX393304:TUX393305 UET393304:UET393305 UOP393304:UOP393305 UYL393304:UYL393305 VIH393304:VIH393305 VSD393304:VSD393305 WBZ393304:WBZ393305 WLV393304:WLV393305 WVR393304:WVR393305 K458840:K458841 JF458840:JF458841 TB458840:TB458841 ACX458840:ACX458841 AMT458840:AMT458841 AWP458840:AWP458841 BGL458840:BGL458841 BQH458840:BQH458841 CAD458840:CAD458841 CJZ458840:CJZ458841 CTV458840:CTV458841 DDR458840:DDR458841 DNN458840:DNN458841 DXJ458840:DXJ458841 EHF458840:EHF458841 ERB458840:ERB458841 FAX458840:FAX458841 FKT458840:FKT458841 FUP458840:FUP458841 GEL458840:GEL458841 GOH458840:GOH458841 GYD458840:GYD458841 HHZ458840:HHZ458841 HRV458840:HRV458841 IBR458840:IBR458841 ILN458840:ILN458841 IVJ458840:IVJ458841 JFF458840:JFF458841 JPB458840:JPB458841 JYX458840:JYX458841 KIT458840:KIT458841 KSP458840:KSP458841 LCL458840:LCL458841 LMH458840:LMH458841 LWD458840:LWD458841 MFZ458840:MFZ458841 MPV458840:MPV458841 MZR458840:MZR458841 NJN458840:NJN458841 NTJ458840:NTJ458841 ODF458840:ODF458841 ONB458840:ONB458841 OWX458840:OWX458841 PGT458840:PGT458841 PQP458840:PQP458841 QAL458840:QAL458841 QKH458840:QKH458841 QUD458840:QUD458841 RDZ458840:RDZ458841 RNV458840:RNV458841 RXR458840:RXR458841 SHN458840:SHN458841 SRJ458840:SRJ458841 TBF458840:TBF458841 TLB458840:TLB458841 TUX458840:TUX458841 UET458840:UET458841 UOP458840:UOP458841 UYL458840:UYL458841 VIH458840:VIH458841 VSD458840:VSD458841 WBZ458840:WBZ458841 WLV458840:WLV458841 WVR458840:WVR458841 K524376:K524377 JF524376:JF524377 TB524376:TB524377 ACX524376:ACX524377 AMT524376:AMT524377 AWP524376:AWP524377 BGL524376:BGL524377 BQH524376:BQH524377 CAD524376:CAD524377 CJZ524376:CJZ524377 CTV524376:CTV524377 DDR524376:DDR524377 DNN524376:DNN524377 DXJ524376:DXJ524377 EHF524376:EHF524377 ERB524376:ERB524377 FAX524376:FAX524377 FKT524376:FKT524377 FUP524376:FUP524377 GEL524376:GEL524377 GOH524376:GOH524377 GYD524376:GYD524377 HHZ524376:HHZ524377 HRV524376:HRV524377 IBR524376:IBR524377 ILN524376:ILN524377 IVJ524376:IVJ524377 JFF524376:JFF524377 JPB524376:JPB524377 JYX524376:JYX524377 KIT524376:KIT524377 KSP524376:KSP524377 LCL524376:LCL524377 LMH524376:LMH524377 LWD524376:LWD524377 MFZ524376:MFZ524377 MPV524376:MPV524377 MZR524376:MZR524377 NJN524376:NJN524377 NTJ524376:NTJ524377 ODF524376:ODF524377 ONB524376:ONB524377 OWX524376:OWX524377 PGT524376:PGT524377 PQP524376:PQP524377 QAL524376:QAL524377 QKH524376:QKH524377 QUD524376:QUD524377 RDZ524376:RDZ524377 RNV524376:RNV524377 RXR524376:RXR524377 SHN524376:SHN524377 SRJ524376:SRJ524377 TBF524376:TBF524377 TLB524376:TLB524377 TUX524376:TUX524377 UET524376:UET524377 UOP524376:UOP524377 UYL524376:UYL524377 VIH524376:VIH524377 VSD524376:VSD524377 WBZ524376:WBZ524377 WLV524376:WLV524377 WVR524376:WVR524377 K589912:K589913 JF589912:JF589913 TB589912:TB589913 ACX589912:ACX589913 AMT589912:AMT589913 AWP589912:AWP589913 BGL589912:BGL589913 BQH589912:BQH589913 CAD589912:CAD589913 CJZ589912:CJZ589913 CTV589912:CTV589913 DDR589912:DDR589913 DNN589912:DNN589913 DXJ589912:DXJ589913 EHF589912:EHF589913 ERB589912:ERB589913 FAX589912:FAX589913 FKT589912:FKT589913 FUP589912:FUP589913 GEL589912:GEL589913 GOH589912:GOH589913 GYD589912:GYD589913 HHZ589912:HHZ589913 HRV589912:HRV589913 IBR589912:IBR589913 ILN589912:ILN589913 IVJ589912:IVJ589913 JFF589912:JFF589913 JPB589912:JPB589913 JYX589912:JYX589913 KIT589912:KIT589913 KSP589912:KSP589913 LCL589912:LCL589913 LMH589912:LMH589913 LWD589912:LWD589913 MFZ589912:MFZ589913 MPV589912:MPV589913 MZR589912:MZR589913 NJN589912:NJN589913 NTJ589912:NTJ589913 ODF589912:ODF589913 ONB589912:ONB589913 OWX589912:OWX589913 PGT589912:PGT589913 PQP589912:PQP589913 QAL589912:QAL589913 QKH589912:QKH589913 QUD589912:QUD589913 RDZ589912:RDZ589913 RNV589912:RNV589913 RXR589912:RXR589913 SHN589912:SHN589913 SRJ589912:SRJ589913 TBF589912:TBF589913 TLB589912:TLB589913 TUX589912:TUX589913 UET589912:UET589913 UOP589912:UOP589913 UYL589912:UYL589913 VIH589912:VIH589913 VSD589912:VSD589913 WBZ589912:WBZ589913 WLV589912:WLV589913 WVR589912:WVR589913 K655448:K655449 JF655448:JF655449 TB655448:TB655449 ACX655448:ACX655449 AMT655448:AMT655449 AWP655448:AWP655449 BGL655448:BGL655449 BQH655448:BQH655449 CAD655448:CAD655449 CJZ655448:CJZ655449 CTV655448:CTV655449 DDR655448:DDR655449 DNN655448:DNN655449 DXJ655448:DXJ655449 EHF655448:EHF655449 ERB655448:ERB655449 FAX655448:FAX655449 FKT655448:FKT655449 FUP655448:FUP655449 GEL655448:GEL655449 GOH655448:GOH655449 GYD655448:GYD655449 HHZ655448:HHZ655449 HRV655448:HRV655449 IBR655448:IBR655449 ILN655448:ILN655449 IVJ655448:IVJ655449 JFF655448:JFF655449 JPB655448:JPB655449 JYX655448:JYX655449 KIT655448:KIT655449 KSP655448:KSP655449 LCL655448:LCL655449 LMH655448:LMH655449 LWD655448:LWD655449 MFZ655448:MFZ655449 MPV655448:MPV655449 MZR655448:MZR655449 NJN655448:NJN655449 NTJ655448:NTJ655449 ODF655448:ODF655449 ONB655448:ONB655449 OWX655448:OWX655449 PGT655448:PGT655449 PQP655448:PQP655449 QAL655448:QAL655449 QKH655448:QKH655449 QUD655448:QUD655449 RDZ655448:RDZ655449 RNV655448:RNV655449 RXR655448:RXR655449 SHN655448:SHN655449 SRJ655448:SRJ655449 TBF655448:TBF655449 TLB655448:TLB655449 TUX655448:TUX655449 UET655448:UET655449 UOP655448:UOP655449 UYL655448:UYL655449 VIH655448:VIH655449 VSD655448:VSD655449 WBZ655448:WBZ655449 WLV655448:WLV655449 WVR655448:WVR655449 K720984:K720985 JF720984:JF720985 TB720984:TB720985 ACX720984:ACX720985 AMT720984:AMT720985 AWP720984:AWP720985 BGL720984:BGL720985 BQH720984:BQH720985 CAD720984:CAD720985 CJZ720984:CJZ720985 CTV720984:CTV720985 DDR720984:DDR720985 DNN720984:DNN720985 DXJ720984:DXJ720985 EHF720984:EHF720985 ERB720984:ERB720985 FAX720984:FAX720985 FKT720984:FKT720985 FUP720984:FUP720985 GEL720984:GEL720985 GOH720984:GOH720985 GYD720984:GYD720985 HHZ720984:HHZ720985 HRV720984:HRV720985 IBR720984:IBR720985 ILN720984:ILN720985 IVJ720984:IVJ720985 JFF720984:JFF720985 JPB720984:JPB720985 JYX720984:JYX720985 KIT720984:KIT720985 KSP720984:KSP720985 LCL720984:LCL720985 LMH720984:LMH720985 LWD720984:LWD720985 MFZ720984:MFZ720985 MPV720984:MPV720985 MZR720984:MZR720985 NJN720984:NJN720985 NTJ720984:NTJ720985 ODF720984:ODF720985 ONB720984:ONB720985 OWX720984:OWX720985 PGT720984:PGT720985 PQP720984:PQP720985 QAL720984:QAL720985 QKH720984:QKH720985 QUD720984:QUD720985 RDZ720984:RDZ720985 RNV720984:RNV720985 RXR720984:RXR720985 SHN720984:SHN720985 SRJ720984:SRJ720985 TBF720984:TBF720985 TLB720984:TLB720985 TUX720984:TUX720985 UET720984:UET720985 UOP720984:UOP720985 UYL720984:UYL720985 VIH720984:VIH720985 VSD720984:VSD720985 WBZ720984:WBZ720985 WLV720984:WLV720985 WVR720984:WVR720985 K786520:K786521 JF786520:JF786521 TB786520:TB786521 ACX786520:ACX786521 AMT786520:AMT786521 AWP786520:AWP786521 BGL786520:BGL786521 BQH786520:BQH786521 CAD786520:CAD786521 CJZ786520:CJZ786521 CTV786520:CTV786521 DDR786520:DDR786521 DNN786520:DNN786521 DXJ786520:DXJ786521 EHF786520:EHF786521 ERB786520:ERB786521 FAX786520:FAX786521 FKT786520:FKT786521 FUP786520:FUP786521 GEL786520:GEL786521 GOH786520:GOH786521 GYD786520:GYD786521 HHZ786520:HHZ786521 HRV786520:HRV786521 IBR786520:IBR786521 ILN786520:ILN786521 IVJ786520:IVJ786521 JFF786520:JFF786521 JPB786520:JPB786521 JYX786520:JYX786521 KIT786520:KIT786521 KSP786520:KSP786521 LCL786520:LCL786521 LMH786520:LMH786521 LWD786520:LWD786521 MFZ786520:MFZ786521 MPV786520:MPV786521 MZR786520:MZR786521 NJN786520:NJN786521 NTJ786520:NTJ786521 ODF786520:ODF786521 ONB786520:ONB786521 OWX786520:OWX786521 PGT786520:PGT786521 PQP786520:PQP786521 QAL786520:QAL786521 QKH786520:QKH786521 QUD786520:QUD786521 RDZ786520:RDZ786521 RNV786520:RNV786521 RXR786520:RXR786521 SHN786520:SHN786521 SRJ786520:SRJ786521 TBF786520:TBF786521 TLB786520:TLB786521 TUX786520:TUX786521 UET786520:UET786521 UOP786520:UOP786521 UYL786520:UYL786521 VIH786520:VIH786521 VSD786520:VSD786521 WBZ786520:WBZ786521 WLV786520:WLV786521 WVR786520:WVR786521 K852056:K852057 JF852056:JF852057 TB852056:TB852057 ACX852056:ACX852057 AMT852056:AMT852057 AWP852056:AWP852057 BGL852056:BGL852057 BQH852056:BQH852057 CAD852056:CAD852057 CJZ852056:CJZ852057 CTV852056:CTV852057 DDR852056:DDR852057 DNN852056:DNN852057 DXJ852056:DXJ852057 EHF852056:EHF852057 ERB852056:ERB852057 FAX852056:FAX852057 FKT852056:FKT852057 FUP852056:FUP852057 GEL852056:GEL852057 GOH852056:GOH852057 GYD852056:GYD852057 HHZ852056:HHZ852057 HRV852056:HRV852057 IBR852056:IBR852057 ILN852056:ILN852057 IVJ852056:IVJ852057 JFF852056:JFF852057 JPB852056:JPB852057 JYX852056:JYX852057 KIT852056:KIT852057 KSP852056:KSP852057 LCL852056:LCL852057 LMH852056:LMH852057 LWD852056:LWD852057 MFZ852056:MFZ852057 MPV852056:MPV852057 MZR852056:MZR852057 NJN852056:NJN852057 NTJ852056:NTJ852057 ODF852056:ODF852057 ONB852056:ONB852057 OWX852056:OWX852057 PGT852056:PGT852057 PQP852056:PQP852057 QAL852056:QAL852057 QKH852056:QKH852057 QUD852056:QUD852057 RDZ852056:RDZ852057 RNV852056:RNV852057 RXR852056:RXR852057 SHN852056:SHN852057 SRJ852056:SRJ852057 TBF852056:TBF852057 TLB852056:TLB852057 TUX852056:TUX852057 UET852056:UET852057 UOP852056:UOP852057 UYL852056:UYL852057 VIH852056:VIH852057 VSD852056:VSD852057 WBZ852056:WBZ852057 WLV852056:WLV852057 WVR852056:WVR852057 K917592:K917593 JF917592:JF917593 TB917592:TB917593 ACX917592:ACX917593 AMT917592:AMT917593 AWP917592:AWP917593 BGL917592:BGL917593 BQH917592:BQH917593 CAD917592:CAD917593 CJZ917592:CJZ917593 CTV917592:CTV917593 DDR917592:DDR917593 DNN917592:DNN917593 DXJ917592:DXJ917593 EHF917592:EHF917593 ERB917592:ERB917593 FAX917592:FAX917593 FKT917592:FKT917593 FUP917592:FUP917593 GEL917592:GEL917593 GOH917592:GOH917593 GYD917592:GYD917593 HHZ917592:HHZ917593 HRV917592:HRV917593 IBR917592:IBR917593 ILN917592:ILN917593 IVJ917592:IVJ917593 JFF917592:JFF917593 JPB917592:JPB917593 JYX917592:JYX917593 KIT917592:KIT917593 KSP917592:KSP917593 LCL917592:LCL917593 LMH917592:LMH917593 LWD917592:LWD917593 MFZ917592:MFZ917593 MPV917592:MPV917593 MZR917592:MZR917593 NJN917592:NJN917593 NTJ917592:NTJ917593 ODF917592:ODF917593 ONB917592:ONB917593 OWX917592:OWX917593 PGT917592:PGT917593 PQP917592:PQP917593 QAL917592:QAL917593 QKH917592:QKH917593 QUD917592:QUD917593 RDZ917592:RDZ917593 RNV917592:RNV917593 RXR917592:RXR917593 SHN917592:SHN917593 SRJ917592:SRJ917593 TBF917592:TBF917593 TLB917592:TLB917593 TUX917592:TUX917593 UET917592:UET917593 UOP917592:UOP917593 UYL917592:UYL917593 VIH917592:VIH917593 VSD917592:VSD917593 WBZ917592:WBZ917593 WLV917592:WLV917593 WVR917592:WVR917593 K983128:K983129 JF983128:JF983129 TB983128:TB983129 ACX983128:ACX983129 AMT983128:AMT983129 AWP983128:AWP983129 BGL983128:BGL983129 BQH983128:BQH983129 CAD983128:CAD983129 CJZ983128:CJZ983129 CTV983128:CTV983129 DDR983128:DDR983129 DNN983128:DNN983129 DXJ983128:DXJ983129 EHF983128:EHF983129 ERB983128:ERB983129 FAX983128:FAX983129 FKT983128:FKT983129 FUP983128:FUP983129 GEL983128:GEL983129 GOH983128:GOH983129 GYD983128:GYD983129 HHZ983128:HHZ983129 HRV983128:HRV983129 IBR983128:IBR983129 ILN983128:ILN983129 IVJ983128:IVJ983129 JFF983128:JFF983129 JPB983128:JPB983129 JYX983128:JYX983129 KIT983128:KIT983129 KSP983128:KSP983129 LCL983128:LCL983129 LMH983128:LMH983129 LWD983128:LWD983129 MFZ983128:MFZ983129 MPV983128:MPV983129 MZR983128:MZR983129 NJN983128:NJN983129 NTJ983128:NTJ983129 ODF983128:ODF983129 ONB983128:ONB983129 OWX983128:OWX983129 PGT983128:PGT983129 PQP983128:PQP983129 QAL983128:QAL983129 QKH983128:QKH983129 QUD983128:QUD983129 RDZ983128:RDZ983129 RNV983128:RNV983129 RXR983128:RXR983129 SHN983128:SHN983129 SRJ983128:SRJ983129 TBF983128:TBF983129 TLB983128:TLB983129 TUX983128:TUX983129 UET983128:UET983129 UOP983128:UOP983129 UYL983128:UYL983129 VIH983128:VIH983129 VSD983128:VSD983129 WBZ983128:WBZ983129 WLV983128:WLV983129 WVR983128:WVR983129 O65624 JJ65624 TF65624 ADB65624 AMX65624 AWT65624 BGP65624 BQL65624 CAH65624 CKD65624 CTZ65624 DDV65624 DNR65624 DXN65624 EHJ65624 ERF65624 FBB65624 FKX65624 FUT65624 GEP65624 GOL65624 GYH65624 HID65624 HRZ65624 IBV65624 ILR65624 IVN65624 JFJ65624 JPF65624 JZB65624 KIX65624 KST65624 LCP65624 LML65624 LWH65624 MGD65624 MPZ65624 MZV65624 NJR65624 NTN65624 ODJ65624 ONF65624 OXB65624 PGX65624 PQT65624 QAP65624 QKL65624 QUH65624 RED65624 RNZ65624 RXV65624 SHR65624 SRN65624 TBJ65624 TLF65624 TVB65624 UEX65624 UOT65624 UYP65624 VIL65624 VSH65624 WCD65624 WLZ65624 WVV65624 O131160 JJ131160 TF131160 ADB131160 AMX131160 AWT131160 BGP131160 BQL131160 CAH131160 CKD131160 CTZ131160 DDV131160 DNR131160 DXN131160 EHJ131160 ERF131160 FBB131160 FKX131160 FUT131160 GEP131160 GOL131160 GYH131160 HID131160 HRZ131160 IBV131160 ILR131160 IVN131160 JFJ131160 JPF131160 JZB131160 KIX131160 KST131160 LCP131160 LML131160 LWH131160 MGD131160 MPZ131160 MZV131160 NJR131160 NTN131160 ODJ131160 ONF131160 OXB131160 PGX131160 PQT131160 QAP131160 QKL131160 QUH131160 RED131160 RNZ131160 RXV131160 SHR131160 SRN131160 TBJ131160 TLF131160 TVB131160 UEX131160 UOT131160 UYP131160 VIL131160 VSH131160 WCD131160 WLZ131160 WVV131160 O196696 JJ196696 TF196696 ADB196696 AMX196696 AWT196696 BGP196696 BQL196696 CAH196696 CKD196696 CTZ196696 DDV196696 DNR196696 DXN196696 EHJ196696 ERF196696 FBB196696 FKX196696 FUT196696 GEP196696 GOL196696 GYH196696 HID196696 HRZ196696 IBV196696 ILR196696 IVN196696 JFJ196696 JPF196696 JZB196696 KIX196696 KST196696 LCP196696 LML196696 LWH196696 MGD196696 MPZ196696 MZV196696 NJR196696 NTN196696 ODJ196696 ONF196696 OXB196696 PGX196696 PQT196696 QAP196696 QKL196696 QUH196696 RED196696 RNZ196696 RXV196696 SHR196696 SRN196696 TBJ196696 TLF196696 TVB196696 UEX196696 UOT196696 UYP196696 VIL196696 VSH196696 WCD196696 WLZ196696 WVV196696 O262232 JJ262232 TF262232 ADB262232 AMX262232 AWT262232 BGP262232 BQL262232 CAH262232 CKD262232 CTZ262232 DDV262232 DNR262232 DXN262232 EHJ262232 ERF262232 FBB262232 FKX262232 FUT262232 GEP262232 GOL262232 GYH262232 HID262232 HRZ262232 IBV262232 ILR262232 IVN262232 JFJ262232 JPF262232 JZB262232 KIX262232 KST262232 LCP262232 LML262232 LWH262232 MGD262232 MPZ262232 MZV262232 NJR262232 NTN262232 ODJ262232 ONF262232 OXB262232 PGX262232 PQT262232 QAP262232 QKL262232 QUH262232 RED262232 RNZ262232 RXV262232 SHR262232 SRN262232 TBJ262232 TLF262232 TVB262232 UEX262232 UOT262232 UYP262232 VIL262232 VSH262232 WCD262232 WLZ262232 WVV262232 O327768 JJ327768 TF327768 ADB327768 AMX327768 AWT327768 BGP327768 BQL327768 CAH327768 CKD327768 CTZ327768 DDV327768 DNR327768 DXN327768 EHJ327768 ERF327768 FBB327768 FKX327768 FUT327768 GEP327768 GOL327768 GYH327768 HID327768 HRZ327768 IBV327768 ILR327768 IVN327768 JFJ327768 JPF327768 JZB327768 KIX327768 KST327768 LCP327768 LML327768 LWH327768 MGD327768 MPZ327768 MZV327768 NJR327768 NTN327768 ODJ327768 ONF327768 OXB327768 PGX327768 PQT327768 QAP327768 QKL327768 QUH327768 RED327768 RNZ327768 RXV327768 SHR327768 SRN327768 TBJ327768 TLF327768 TVB327768 UEX327768 UOT327768 UYP327768 VIL327768 VSH327768 WCD327768 WLZ327768 WVV327768 O393304 JJ393304 TF393304 ADB393304 AMX393304 AWT393304 BGP393304 BQL393304 CAH393304 CKD393304 CTZ393304 DDV393304 DNR393304 DXN393304 EHJ393304 ERF393304 FBB393304 FKX393304 FUT393304 GEP393304 GOL393304 GYH393304 HID393304 HRZ393304 IBV393304 ILR393304 IVN393304 JFJ393304 JPF393304 JZB393304 KIX393304 KST393304 LCP393304 LML393304 LWH393304 MGD393304 MPZ393304 MZV393304 NJR393304 NTN393304 ODJ393304 ONF393304 OXB393304 PGX393304 PQT393304 QAP393304 QKL393304 QUH393304 RED393304 RNZ393304 RXV393304 SHR393304 SRN393304 TBJ393304 TLF393304 TVB393304 UEX393304 UOT393304 UYP393304 VIL393304 VSH393304 WCD393304 WLZ393304 WVV393304 O458840 JJ458840 TF458840 ADB458840 AMX458840 AWT458840 BGP458840 BQL458840 CAH458840 CKD458840 CTZ458840 DDV458840 DNR458840 DXN458840 EHJ458840 ERF458840 FBB458840 FKX458840 FUT458840 GEP458840 GOL458840 GYH458840 HID458840 HRZ458840 IBV458840 ILR458840 IVN458840 JFJ458840 JPF458840 JZB458840 KIX458840 KST458840 LCP458840 LML458840 LWH458840 MGD458840 MPZ458840 MZV458840 NJR458840 NTN458840 ODJ458840 ONF458840 OXB458840 PGX458840 PQT458840 QAP458840 QKL458840 QUH458840 RED458840 RNZ458840 RXV458840 SHR458840 SRN458840 TBJ458840 TLF458840 TVB458840 UEX458840 UOT458840 UYP458840 VIL458840 VSH458840 WCD458840 WLZ458840 WVV458840 O524376 JJ524376 TF524376 ADB524376 AMX524376 AWT524376 BGP524376 BQL524376 CAH524376 CKD524376 CTZ524376 DDV524376 DNR524376 DXN524376 EHJ524376 ERF524376 FBB524376 FKX524376 FUT524376 GEP524376 GOL524376 GYH524376 HID524376 HRZ524376 IBV524376 ILR524376 IVN524376 JFJ524376 JPF524376 JZB524376 KIX524376 KST524376 LCP524376 LML524376 LWH524376 MGD524376 MPZ524376 MZV524376 NJR524376 NTN524376 ODJ524376 ONF524376 OXB524376 PGX524376 PQT524376 QAP524376 QKL524376 QUH524376 RED524376 RNZ524376 RXV524376 SHR524376 SRN524376 TBJ524376 TLF524376 TVB524376 UEX524376 UOT524376 UYP524376 VIL524376 VSH524376 WCD524376 WLZ524376 WVV524376 O589912 JJ589912 TF589912 ADB589912 AMX589912 AWT589912 BGP589912 BQL589912 CAH589912 CKD589912 CTZ589912 DDV589912 DNR589912 DXN589912 EHJ589912 ERF589912 FBB589912 FKX589912 FUT589912 GEP589912 GOL589912 GYH589912 HID589912 HRZ589912 IBV589912 ILR589912 IVN589912 JFJ589912 JPF589912 JZB589912 KIX589912 KST589912 LCP589912 LML589912 LWH589912 MGD589912 MPZ589912 MZV589912 NJR589912 NTN589912 ODJ589912 ONF589912 OXB589912 PGX589912 PQT589912 QAP589912 QKL589912 QUH589912 RED589912 RNZ589912 RXV589912 SHR589912 SRN589912 TBJ589912 TLF589912 TVB589912 UEX589912 UOT589912 UYP589912 VIL589912 VSH589912 WCD589912 WLZ589912 WVV589912 O655448 JJ655448 TF655448 ADB655448 AMX655448 AWT655448 BGP655448 BQL655448 CAH655448 CKD655448 CTZ655448 DDV655448 DNR655448 DXN655448 EHJ655448 ERF655448 FBB655448 FKX655448 FUT655448 GEP655448 GOL655448 GYH655448 HID655448 HRZ655448 IBV655448 ILR655448 IVN655448 JFJ655448 JPF655448 JZB655448 KIX655448 KST655448 LCP655448 LML655448 LWH655448 MGD655448 MPZ655448 MZV655448 NJR655448 NTN655448 ODJ655448 ONF655448 OXB655448 PGX655448 PQT655448 QAP655448 QKL655448 QUH655448 RED655448 RNZ655448 RXV655448 SHR655448 SRN655448 TBJ655448 TLF655448 TVB655448 UEX655448 UOT655448 UYP655448 VIL655448 VSH655448 WCD655448 WLZ655448 WVV655448 O720984 JJ720984 TF720984 ADB720984 AMX720984 AWT720984 BGP720984 BQL720984 CAH720984 CKD720984 CTZ720984 DDV720984 DNR720984 DXN720984 EHJ720984 ERF720984 FBB720984 FKX720984 FUT720984 GEP720984 GOL720984 GYH720984 HID720984 HRZ720984 IBV720984 ILR720984 IVN720984 JFJ720984 JPF720984 JZB720984 KIX720984 KST720984 LCP720984 LML720984 LWH720984 MGD720984 MPZ720984 MZV720984 NJR720984 NTN720984 ODJ720984 ONF720984 OXB720984 PGX720984 PQT720984 QAP720984 QKL720984 QUH720984 RED720984 RNZ720984 RXV720984 SHR720984 SRN720984 TBJ720984 TLF720984 TVB720984 UEX720984 UOT720984 UYP720984 VIL720984 VSH720984 WCD720984 WLZ720984 WVV720984 O786520 JJ786520 TF786520 ADB786520 AMX786520 AWT786520 BGP786520 BQL786520 CAH786520 CKD786520 CTZ786520 DDV786520 DNR786520 DXN786520 EHJ786520 ERF786520 FBB786520 FKX786520 FUT786520 GEP786520 GOL786520 GYH786520 HID786520 HRZ786520 IBV786520 ILR786520 IVN786520 JFJ786520 JPF786520 JZB786520 KIX786520 KST786520 LCP786520 LML786520 LWH786520 MGD786520 MPZ786520 MZV786520 NJR786520 NTN786520 ODJ786520 ONF786520 OXB786520 PGX786520 PQT786520 QAP786520 QKL786520 QUH786520 RED786520 RNZ786520 RXV786520 SHR786520 SRN786520 TBJ786520 TLF786520 TVB786520 UEX786520 UOT786520 UYP786520 VIL786520 VSH786520 WCD786520 WLZ786520 WVV786520 O852056 JJ852056 TF852056 ADB852056 AMX852056 AWT852056 BGP852056 BQL852056 CAH852056 CKD852056 CTZ852056 DDV852056 DNR852056 DXN852056 EHJ852056 ERF852056 FBB852056 FKX852056 FUT852056 GEP852056 GOL852056 GYH852056 HID852056 HRZ852056 IBV852056 ILR852056 IVN852056 JFJ852056 JPF852056 JZB852056 KIX852056 KST852056 LCP852056 LML852056 LWH852056 MGD852056 MPZ852056 MZV852056 NJR852056 NTN852056 ODJ852056 ONF852056 OXB852056 PGX852056 PQT852056 QAP852056 QKL852056 QUH852056 RED852056 RNZ852056 RXV852056 SHR852056 SRN852056 TBJ852056 TLF852056 TVB852056 UEX852056 UOT852056 UYP852056 VIL852056 VSH852056 WCD852056 WLZ852056 WVV852056 O917592 JJ917592 TF917592 ADB917592 AMX917592 AWT917592 BGP917592 BQL917592 CAH917592 CKD917592 CTZ917592 DDV917592 DNR917592 DXN917592 EHJ917592 ERF917592 FBB917592 FKX917592 FUT917592 GEP917592 GOL917592 GYH917592 HID917592 HRZ917592 IBV917592 ILR917592 IVN917592 JFJ917592 JPF917592 JZB917592 KIX917592 KST917592 LCP917592 LML917592 LWH917592 MGD917592 MPZ917592 MZV917592 NJR917592 NTN917592 ODJ917592 ONF917592 OXB917592 PGX917592 PQT917592 QAP917592 QKL917592 QUH917592 RED917592 RNZ917592 RXV917592 SHR917592 SRN917592 TBJ917592 TLF917592 TVB917592 UEX917592 UOT917592 UYP917592 VIL917592 VSH917592 WCD917592 WLZ917592 WVV917592 O983128 JJ983128 TF983128 ADB983128 AMX983128 AWT983128 BGP983128 BQL983128 CAH983128 CKD983128 CTZ983128 DDV983128 DNR983128 DXN983128 EHJ983128 ERF983128 FBB983128 FKX983128 FUT983128 GEP983128 GOL983128 GYH983128 HID983128 HRZ983128 IBV983128 ILR983128 IVN983128 JFJ983128 JPF983128 JZB983128 KIX983128 KST983128 LCP983128 LML983128 LWH983128 MGD983128 MPZ983128 MZV983128 NJR983128 NTN983128 ODJ983128 ONF983128 OXB983128 PGX983128 PQT983128 QAP983128 QKL983128 QUH983128 RED983128 RNZ983128 RXV983128 SHR983128 SRN983128 TBJ983128 TLF983128 TVB983128 UEX983128 UOT983128 UYP983128 VIL983128 VSH983128 WCD983128 WLZ983128 WVV983128 L65627:L65629 JG65627:JG65629 TC65627:TC65629 ACY65627:ACY65629 AMU65627:AMU65629 AWQ65627:AWQ65629 BGM65627:BGM65629 BQI65627:BQI65629 CAE65627:CAE65629 CKA65627:CKA65629 CTW65627:CTW65629 DDS65627:DDS65629 DNO65627:DNO65629 DXK65627:DXK65629 EHG65627:EHG65629 ERC65627:ERC65629 FAY65627:FAY65629 FKU65627:FKU65629 FUQ65627:FUQ65629 GEM65627:GEM65629 GOI65627:GOI65629 GYE65627:GYE65629 HIA65627:HIA65629 HRW65627:HRW65629 IBS65627:IBS65629 ILO65627:ILO65629 IVK65627:IVK65629 JFG65627:JFG65629 JPC65627:JPC65629 JYY65627:JYY65629 KIU65627:KIU65629 KSQ65627:KSQ65629 LCM65627:LCM65629 LMI65627:LMI65629 LWE65627:LWE65629 MGA65627:MGA65629 MPW65627:MPW65629 MZS65627:MZS65629 NJO65627:NJO65629 NTK65627:NTK65629 ODG65627:ODG65629 ONC65627:ONC65629 OWY65627:OWY65629 PGU65627:PGU65629 PQQ65627:PQQ65629 QAM65627:QAM65629 QKI65627:QKI65629 QUE65627:QUE65629 REA65627:REA65629 RNW65627:RNW65629 RXS65627:RXS65629 SHO65627:SHO65629 SRK65627:SRK65629 TBG65627:TBG65629 TLC65627:TLC65629 TUY65627:TUY65629 UEU65627:UEU65629 UOQ65627:UOQ65629 UYM65627:UYM65629 VII65627:VII65629 VSE65627:VSE65629 WCA65627:WCA65629 WLW65627:WLW65629 WVS65627:WVS65629 L131163:L131165 JG131163:JG131165 TC131163:TC131165 ACY131163:ACY131165 AMU131163:AMU131165 AWQ131163:AWQ131165 BGM131163:BGM131165 BQI131163:BQI131165 CAE131163:CAE131165 CKA131163:CKA131165 CTW131163:CTW131165 DDS131163:DDS131165 DNO131163:DNO131165 DXK131163:DXK131165 EHG131163:EHG131165 ERC131163:ERC131165 FAY131163:FAY131165 FKU131163:FKU131165 FUQ131163:FUQ131165 GEM131163:GEM131165 GOI131163:GOI131165 GYE131163:GYE131165 HIA131163:HIA131165 HRW131163:HRW131165 IBS131163:IBS131165 ILO131163:ILO131165 IVK131163:IVK131165 JFG131163:JFG131165 JPC131163:JPC131165 JYY131163:JYY131165 KIU131163:KIU131165 KSQ131163:KSQ131165 LCM131163:LCM131165 LMI131163:LMI131165 LWE131163:LWE131165 MGA131163:MGA131165 MPW131163:MPW131165 MZS131163:MZS131165 NJO131163:NJO131165 NTK131163:NTK131165 ODG131163:ODG131165 ONC131163:ONC131165 OWY131163:OWY131165 PGU131163:PGU131165 PQQ131163:PQQ131165 QAM131163:QAM131165 QKI131163:QKI131165 QUE131163:QUE131165 REA131163:REA131165 RNW131163:RNW131165 RXS131163:RXS131165 SHO131163:SHO131165 SRK131163:SRK131165 TBG131163:TBG131165 TLC131163:TLC131165 TUY131163:TUY131165 UEU131163:UEU131165 UOQ131163:UOQ131165 UYM131163:UYM131165 VII131163:VII131165 VSE131163:VSE131165 WCA131163:WCA131165 WLW131163:WLW131165 WVS131163:WVS131165 L196699:L196701 JG196699:JG196701 TC196699:TC196701 ACY196699:ACY196701 AMU196699:AMU196701 AWQ196699:AWQ196701 BGM196699:BGM196701 BQI196699:BQI196701 CAE196699:CAE196701 CKA196699:CKA196701 CTW196699:CTW196701 DDS196699:DDS196701 DNO196699:DNO196701 DXK196699:DXK196701 EHG196699:EHG196701 ERC196699:ERC196701 FAY196699:FAY196701 FKU196699:FKU196701 FUQ196699:FUQ196701 GEM196699:GEM196701 GOI196699:GOI196701 GYE196699:GYE196701 HIA196699:HIA196701 HRW196699:HRW196701 IBS196699:IBS196701 ILO196699:ILO196701 IVK196699:IVK196701 JFG196699:JFG196701 JPC196699:JPC196701 JYY196699:JYY196701 KIU196699:KIU196701 KSQ196699:KSQ196701 LCM196699:LCM196701 LMI196699:LMI196701 LWE196699:LWE196701 MGA196699:MGA196701 MPW196699:MPW196701 MZS196699:MZS196701 NJO196699:NJO196701 NTK196699:NTK196701 ODG196699:ODG196701 ONC196699:ONC196701 OWY196699:OWY196701 PGU196699:PGU196701 PQQ196699:PQQ196701 QAM196699:QAM196701 QKI196699:QKI196701 QUE196699:QUE196701 REA196699:REA196701 RNW196699:RNW196701 RXS196699:RXS196701 SHO196699:SHO196701 SRK196699:SRK196701 TBG196699:TBG196701 TLC196699:TLC196701 TUY196699:TUY196701 UEU196699:UEU196701 UOQ196699:UOQ196701 UYM196699:UYM196701 VII196699:VII196701 VSE196699:VSE196701 WCA196699:WCA196701 WLW196699:WLW196701 WVS196699:WVS196701 L262235:L262237 JG262235:JG262237 TC262235:TC262237 ACY262235:ACY262237 AMU262235:AMU262237 AWQ262235:AWQ262237 BGM262235:BGM262237 BQI262235:BQI262237 CAE262235:CAE262237 CKA262235:CKA262237 CTW262235:CTW262237 DDS262235:DDS262237 DNO262235:DNO262237 DXK262235:DXK262237 EHG262235:EHG262237 ERC262235:ERC262237 FAY262235:FAY262237 FKU262235:FKU262237 FUQ262235:FUQ262237 GEM262235:GEM262237 GOI262235:GOI262237 GYE262235:GYE262237 HIA262235:HIA262237 HRW262235:HRW262237 IBS262235:IBS262237 ILO262235:ILO262237 IVK262235:IVK262237 JFG262235:JFG262237 JPC262235:JPC262237 JYY262235:JYY262237 KIU262235:KIU262237 KSQ262235:KSQ262237 LCM262235:LCM262237 LMI262235:LMI262237 LWE262235:LWE262237 MGA262235:MGA262237 MPW262235:MPW262237 MZS262235:MZS262237 NJO262235:NJO262237 NTK262235:NTK262237 ODG262235:ODG262237 ONC262235:ONC262237 OWY262235:OWY262237 PGU262235:PGU262237 PQQ262235:PQQ262237 QAM262235:QAM262237 QKI262235:QKI262237 QUE262235:QUE262237 REA262235:REA262237 RNW262235:RNW262237 RXS262235:RXS262237 SHO262235:SHO262237 SRK262235:SRK262237 TBG262235:TBG262237 TLC262235:TLC262237 TUY262235:TUY262237 UEU262235:UEU262237 UOQ262235:UOQ262237 UYM262235:UYM262237 VII262235:VII262237 VSE262235:VSE262237 WCA262235:WCA262237 WLW262235:WLW262237 WVS262235:WVS262237 L327771:L327773 JG327771:JG327773 TC327771:TC327773 ACY327771:ACY327773 AMU327771:AMU327773 AWQ327771:AWQ327773 BGM327771:BGM327773 BQI327771:BQI327773 CAE327771:CAE327773 CKA327771:CKA327773 CTW327771:CTW327773 DDS327771:DDS327773 DNO327771:DNO327773 DXK327771:DXK327773 EHG327771:EHG327773 ERC327771:ERC327773 FAY327771:FAY327773 FKU327771:FKU327773 FUQ327771:FUQ327773 GEM327771:GEM327773 GOI327771:GOI327773 GYE327771:GYE327773 HIA327771:HIA327773 HRW327771:HRW327773 IBS327771:IBS327773 ILO327771:ILO327773 IVK327771:IVK327773 JFG327771:JFG327773 JPC327771:JPC327773 JYY327771:JYY327773 KIU327771:KIU327773 KSQ327771:KSQ327773 LCM327771:LCM327773 LMI327771:LMI327773 LWE327771:LWE327773 MGA327771:MGA327773 MPW327771:MPW327773 MZS327771:MZS327773 NJO327771:NJO327773 NTK327771:NTK327773 ODG327771:ODG327773 ONC327771:ONC327773 OWY327771:OWY327773 PGU327771:PGU327773 PQQ327771:PQQ327773 QAM327771:QAM327773 QKI327771:QKI327773 QUE327771:QUE327773 REA327771:REA327773 RNW327771:RNW327773 RXS327771:RXS327773 SHO327771:SHO327773 SRK327771:SRK327773 TBG327771:TBG327773 TLC327771:TLC327773 TUY327771:TUY327773 UEU327771:UEU327773 UOQ327771:UOQ327773 UYM327771:UYM327773 VII327771:VII327773 VSE327771:VSE327773 WCA327771:WCA327773 WLW327771:WLW327773 WVS327771:WVS327773 L393307:L393309 JG393307:JG393309 TC393307:TC393309 ACY393307:ACY393309 AMU393307:AMU393309 AWQ393307:AWQ393309 BGM393307:BGM393309 BQI393307:BQI393309 CAE393307:CAE393309 CKA393307:CKA393309 CTW393307:CTW393309 DDS393307:DDS393309 DNO393307:DNO393309 DXK393307:DXK393309 EHG393307:EHG393309 ERC393307:ERC393309 FAY393307:FAY393309 FKU393307:FKU393309 FUQ393307:FUQ393309 GEM393307:GEM393309 GOI393307:GOI393309 GYE393307:GYE393309 HIA393307:HIA393309 HRW393307:HRW393309 IBS393307:IBS393309 ILO393307:ILO393309 IVK393307:IVK393309 JFG393307:JFG393309 JPC393307:JPC393309 JYY393307:JYY393309 KIU393307:KIU393309 KSQ393307:KSQ393309 LCM393307:LCM393309 LMI393307:LMI393309 LWE393307:LWE393309 MGA393307:MGA393309 MPW393307:MPW393309 MZS393307:MZS393309 NJO393307:NJO393309 NTK393307:NTK393309 ODG393307:ODG393309 ONC393307:ONC393309 OWY393307:OWY393309 PGU393307:PGU393309 PQQ393307:PQQ393309 QAM393307:QAM393309 QKI393307:QKI393309 QUE393307:QUE393309 REA393307:REA393309 RNW393307:RNW393309 RXS393307:RXS393309 SHO393307:SHO393309 SRK393307:SRK393309 TBG393307:TBG393309 TLC393307:TLC393309 TUY393307:TUY393309 UEU393307:UEU393309 UOQ393307:UOQ393309 UYM393307:UYM393309 VII393307:VII393309 VSE393307:VSE393309 WCA393307:WCA393309 WLW393307:WLW393309 WVS393307:WVS393309 L458843:L458845 JG458843:JG458845 TC458843:TC458845 ACY458843:ACY458845 AMU458843:AMU458845 AWQ458843:AWQ458845 BGM458843:BGM458845 BQI458843:BQI458845 CAE458843:CAE458845 CKA458843:CKA458845 CTW458843:CTW458845 DDS458843:DDS458845 DNO458843:DNO458845 DXK458843:DXK458845 EHG458843:EHG458845 ERC458843:ERC458845 FAY458843:FAY458845 FKU458843:FKU458845 FUQ458843:FUQ458845 GEM458843:GEM458845 GOI458843:GOI458845 GYE458843:GYE458845 HIA458843:HIA458845 HRW458843:HRW458845 IBS458843:IBS458845 ILO458843:ILO458845 IVK458843:IVK458845 JFG458843:JFG458845 JPC458843:JPC458845 JYY458843:JYY458845 KIU458843:KIU458845 KSQ458843:KSQ458845 LCM458843:LCM458845 LMI458843:LMI458845 LWE458843:LWE458845 MGA458843:MGA458845 MPW458843:MPW458845 MZS458843:MZS458845 NJO458843:NJO458845 NTK458843:NTK458845 ODG458843:ODG458845 ONC458843:ONC458845 OWY458843:OWY458845 PGU458843:PGU458845 PQQ458843:PQQ458845 QAM458843:QAM458845 QKI458843:QKI458845 QUE458843:QUE458845 REA458843:REA458845 RNW458843:RNW458845 RXS458843:RXS458845 SHO458843:SHO458845 SRK458843:SRK458845 TBG458843:TBG458845 TLC458843:TLC458845 TUY458843:TUY458845 UEU458843:UEU458845 UOQ458843:UOQ458845 UYM458843:UYM458845 VII458843:VII458845 VSE458843:VSE458845 WCA458843:WCA458845 WLW458843:WLW458845 WVS458843:WVS458845 L524379:L524381 JG524379:JG524381 TC524379:TC524381 ACY524379:ACY524381 AMU524379:AMU524381 AWQ524379:AWQ524381 BGM524379:BGM524381 BQI524379:BQI524381 CAE524379:CAE524381 CKA524379:CKA524381 CTW524379:CTW524381 DDS524379:DDS524381 DNO524379:DNO524381 DXK524379:DXK524381 EHG524379:EHG524381 ERC524379:ERC524381 FAY524379:FAY524381 FKU524379:FKU524381 FUQ524379:FUQ524381 GEM524379:GEM524381 GOI524379:GOI524381 GYE524379:GYE524381 HIA524379:HIA524381 HRW524379:HRW524381 IBS524379:IBS524381 ILO524379:ILO524381 IVK524379:IVK524381 JFG524379:JFG524381 JPC524379:JPC524381 JYY524379:JYY524381 KIU524379:KIU524381 KSQ524379:KSQ524381 LCM524379:LCM524381 LMI524379:LMI524381 LWE524379:LWE524381 MGA524379:MGA524381 MPW524379:MPW524381 MZS524379:MZS524381 NJO524379:NJO524381 NTK524379:NTK524381 ODG524379:ODG524381 ONC524379:ONC524381 OWY524379:OWY524381 PGU524379:PGU524381 PQQ524379:PQQ524381 QAM524379:QAM524381 QKI524379:QKI524381 QUE524379:QUE524381 REA524379:REA524381 RNW524379:RNW524381 RXS524379:RXS524381 SHO524379:SHO524381 SRK524379:SRK524381 TBG524379:TBG524381 TLC524379:TLC524381 TUY524379:TUY524381 UEU524379:UEU524381 UOQ524379:UOQ524381 UYM524379:UYM524381 VII524379:VII524381 VSE524379:VSE524381 WCA524379:WCA524381 WLW524379:WLW524381 WVS524379:WVS524381 L589915:L589917 JG589915:JG589917 TC589915:TC589917 ACY589915:ACY589917 AMU589915:AMU589917 AWQ589915:AWQ589917 BGM589915:BGM589917 BQI589915:BQI589917 CAE589915:CAE589917 CKA589915:CKA589917 CTW589915:CTW589917 DDS589915:DDS589917 DNO589915:DNO589917 DXK589915:DXK589917 EHG589915:EHG589917 ERC589915:ERC589917 FAY589915:FAY589917 FKU589915:FKU589917 FUQ589915:FUQ589917 GEM589915:GEM589917 GOI589915:GOI589917 GYE589915:GYE589917 HIA589915:HIA589917 HRW589915:HRW589917 IBS589915:IBS589917 ILO589915:ILO589917 IVK589915:IVK589917 JFG589915:JFG589917 JPC589915:JPC589917 JYY589915:JYY589917 KIU589915:KIU589917 KSQ589915:KSQ589917 LCM589915:LCM589917 LMI589915:LMI589917 LWE589915:LWE589917 MGA589915:MGA589917 MPW589915:MPW589917 MZS589915:MZS589917 NJO589915:NJO589917 NTK589915:NTK589917 ODG589915:ODG589917 ONC589915:ONC589917 OWY589915:OWY589917 PGU589915:PGU589917 PQQ589915:PQQ589917 QAM589915:QAM589917 QKI589915:QKI589917 QUE589915:QUE589917 REA589915:REA589917 RNW589915:RNW589917 RXS589915:RXS589917 SHO589915:SHO589917 SRK589915:SRK589917 TBG589915:TBG589917 TLC589915:TLC589917 TUY589915:TUY589917 UEU589915:UEU589917 UOQ589915:UOQ589917 UYM589915:UYM589917 VII589915:VII589917 VSE589915:VSE589917 WCA589915:WCA589917 WLW589915:WLW589917 WVS589915:WVS589917 L655451:L655453 JG655451:JG655453 TC655451:TC655453 ACY655451:ACY655453 AMU655451:AMU655453 AWQ655451:AWQ655453 BGM655451:BGM655453 BQI655451:BQI655453 CAE655451:CAE655453 CKA655451:CKA655453 CTW655451:CTW655453 DDS655451:DDS655453 DNO655451:DNO655453 DXK655451:DXK655453 EHG655451:EHG655453 ERC655451:ERC655453 FAY655451:FAY655453 FKU655451:FKU655453 FUQ655451:FUQ655453 GEM655451:GEM655453 GOI655451:GOI655453 GYE655451:GYE655453 HIA655451:HIA655453 HRW655451:HRW655453 IBS655451:IBS655453 ILO655451:ILO655453 IVK655451:IVK655453 JFG655451:JFG655453 JPC655451:JPC655453 JYY655451:JYY655453 KIU655451:KIU655453 KSQ655451:KSQ655453 LCM655451:LCM655453 LMI655451:LMI655453 LWE655451:LWE655453 MGA655451:MGA655453 MPW655451:MPW655453 MZS655451:MZS655453 NJO655451:NJO655453 NTK655451:NTK655453 ODG655451:ODG655453 ONC655451:ONC655453 OWY655451:OWY655453 PGU655451:PGU655453 PQQ655451:PQQ655453 QAM655451:QAM655453 QKI655451:QKI655453 QUE655451:QUE655453 REA655451:REA655453 RNW655451:RNW655453 RXS655451:RXS655453 SHO655451:SHO655453 SRK655451:SRK655453 TBG655451:TBG655453 TLC655451:TLC655453 TUY655451:TUY655453 UEU655451:UEU655453 UOQ655451:UOQ655453 UYM655451:UYM655453 VII655451:VII655453 VSE655451:VSE655453 WCA655451:WCA655453 WLW655451:WLW655453 WVS655451:WVS655453 L720987:L720989 JG720987:JG720989 TC720987:TC720989 ACY720987:ACY720989 AMU720987:AMU720989 AWQ720987:AWQ720989 BGM720987:BGM720989 BQI720987:BQI720989 CAE720987:CAE720989 CKA720987:CKA720989 CTW720987:CTW720989 DDS720987:DDS720989 DNO720987:DNO720989 DXK720987:DXK720989 EHG720987:EHG720989 ERC720987:ERC720989 FAY720987:FAY720989 FKU720987:FKU720989 FUQ720987:FUQ720989 GEM720987:GEM720989 GOI720987:GOI720989 GYE720987:GYE720989 HIA720987:HIA720989 HRW720987:HRW720989 IBS720987:IBS720989 ILO720987:ILO720989 IVK720987:IVK720989 JFG720987:JFG720989 JPC720987:JPC720989 JYY720987:JYY720989 KIU720987:KIU720989 KSQ720987:KSQ720989 LCM720987:LCM720989 LMI720987:LMI720989 LWE720987:LWE720989 MGA720987:MGA720989 MPW720987:MPW720989 MZS720987:MZS720989 NJO720987:NJO720989 NTK720987:NTK720989 ODG720987:ODG720989 ONC720987:ONC720989 OWY720987:OWY720989 PGU720987:PGU720989 PQQ720987:PQQ720989 QAM720987:QAM720989 QKI720987:QKI720989 QUE720987:QUE720989 REA720987:REA720989 RNW720987:RNW720989 RXS720987:RXS720989 SHO720987:SHO720989 SRK720987:SRK720989 TBG720987:TBG720989 TLC720987:TLC720989 TUY720987:TUY720989 UEU720987:UEU720989 UOQ720987:UOQ720989 UYM720987:UYM720989 VII720987:VII720989 VSE720987:VSE720989 WCA720987:WCA720989 WLW720987:WLW720989 WVS720987:WVS720989 L786523:L786525 JG786523:JG786525 TC786523:TC786525 ACY786523:ACY786525 AMU786523:AMU786525 AWQ786523:AWQ786525 BGM786523:BGM786525 BQI786523:BQI786525 CAE786523:CAE786525 CKA786523:CKA786525 CTW786523:CTW786525 DDS786523:DDS786525 DNO786523:DNO786525 DXK786523:DXK786525 EHG786523:EHG786525 ERC786523:ERC786525 FAY786523:FAY786525 FKU786523:FKU786525 FUQ786523:FUQ786525 GEM786523:GEM786525 GOI786523:GOI786525 GYE786523:GYE786525 HIA786523:HIA786525 HRW786523:HRW786525 IBS786523:IBS786525 ILO786523:ILO786525 IVK786523:IVK786525 JFG786523:JFG786525 JPC786523:JPC786525 JYY786523:JYY786525 KIU786523:KIU786525 KSQ786523:KSQ786525 LCM786523:LCM786525 LMI786523:LMI786525 LWE786523:LWE786525 MGA786523:MGA786525 MPW786523:MPW786525 MZS786523:MZS786525 NJO786523:NJO786525 NTK786523:NTK786525 ODG786523:ODG786525 ONC786523:ONC786525 OWY786523:OWY786525 PGU786523:PGU786525 PQQ786523:PQQ786525 QAM786523:QAM786525 QKI786523:QKI786525 QUE786523:QUE786525 REA786523:REA786525 RNW786523:RNW786525 RXS786523:RXS786525 SHO786523:SHO786525 SRK786523:SRK786525 TBG786523:TBG786525 TLC786523:TLC786525 TUY786523:TUY786525 UEU786523:UEU786525 UOQ786523:UOQ786525 UYM786523:UYM786525 VII786523:VII786525 VSE786523:VSE786525 WCA786523:WCA786525 WLW786523:WLW786525 WVS786523:WVS786525 L852059:L852061 JG852059:JG852061 TC852059:TC852061 ACY852059:ACY852061 AMU852059:AMU852061 AWQ852059:AWQ852061 BGM852059:BGM852061 BQI852059:BQI852061 CAE852059:CAE852061 CKA852059:CKA852061 CTW852059:CTW852061 DDS852059:DDS852061 DNO852059:DNO852061 DXK852059:DXK852061 EHG852059:EHG852061 ERC852059:ERC852061 FAY852059:FAY852061 FKU852059:FKU852061 FUQ852059:FUQ852061 GEM852059:GEM852061 GOI852059:GOI852061 GYE852059:GYE852061 HIA852059:HIA852061 HRW852059:HRW852061 IBS852059:IBS852061 ILO852059:ILO852061 IVK852059:IVK852061 JFG852059:JFG852061 JPC852059:JPC852061 JYY852059:JYY852061 KIU852059:KIU852061 KSQ852059:KSQ852061 LCM852059:LCM852061 LMI852059:LMI852061 LWE852059:LWE852061 MGA852059:MGA852061 MPW852059:MPW852061 MZS852059:MZS852061 NJO852059:NJO852061 NTK852059:NTK852061 ODG852059:ODG852061 ONC852059:ONC852061 OWY852059:OWY852061 PGU852059:PGU852061 PQQ852059:PQQ852061 QAM852059:QAM852061 QKI852059:QKI852061 QUE852059:QUE852061 REA852059:REA852061 RNW852059:RNW852061 RXS852059:RXS852061 SHO852059:SHO852061 SRK852059:SRK852061 TBG852059:TBG852061 TLC852059:TLC852061 TUY852059:TUY852061 UEU852059:UEU852061 UOQ852059:UOQ852061 UYM852059:UYM852061 VII852059:VII852061 VSE852059:VSE852061 WCA852059:WCA852061 WLW852059:WLW852061 WVS852059:WVS852061 L917595:L917597 JG917595:JG917597 TC917595:TC917597 ACY917595:ACY917597 AMU917595:AMU917597 AWQ917595:AWQ917597 BGM917595:BGM917597 BQI917595:BQI917597 CAE917595:CAE917597 CKA917595:CKA917597 CTW917595:CTW917597 DDS917595:DDS917597 DNO917595:DNO917597 DXK917595:DXK917597 EHG917595:EHG917597 ERC917595:ERC917597 FAY917595:FAY917597 FKU917595:FKU917597 FUQ917595:FUQ917597 GEM917595:GEM917597 GOI917595:GOI917597 GYE917595:GYE917597 HIA917595:HIA917597 HRW917595:HRW917597 IBS917595:IBS917597 ILO917595:ILO917597 IVK917595:IVK917597 JFG917595:JFG917597 JPC917595:JPC917597 JYY917595:JYY917597 KIU917595:KIU917597 KSQ917595:KSQ917597 LCM917595:LCM917597 LMI917595:LMI917597 LWE917595:LWE917597 MGA917595:MGA917597 MPW917595:MPW917597 MZS917595:MZS917597 NJO917595:NJO917597 NTK917595:NTK917597 ODG917595:ODG917597 ONC917595:ONC917597 OWY917595:OWY917597 PGU917595:PGU917597 PQQ917595:PQQ917597 QAM917595:QAM917597 QKI917595:QKI917597 QUE917595:QUE917597 REA917595:REA917597 RNW917595:RNW917597 RXS917595:RXS917597 SHO917595:SHO917597 SRK917595:SRK917597 TBG917595:TBG917597 TLC917595:TLC917597 TUY917595:TUY917597 UEU917595:UEU917597 UOQ917595:UOQ917597 UYM917595:UYM917597 VII917595:VII917597 VSE917595:VSE917597 WCA917595:WCA917597 WLW917595:WLW917597 WVS917595:WVS917597 L983131:L983133 JG983131:JG983133 TC983131:TC983133 ACY983131:ACY983133 AMU983131:AMU983133 AWQ983131:AWQ983133 BGM983131:BGM983133 BQI983131:BQI983133 CAE983131:CAE983133 CKA983131:CKA983133 CTW983131:CTW983133 DDS983131:DDS983133 DNO983131:DNO983133 DXK983131:DXK983133 EHG983131:EHG983133 ERC983131:ERC983133 FAY983131:FAY983133 FKU983131:FKU983133 FUQ983131:FUQ983133 GEM983131:GEM983133 GOI983131:GOI983133 GYE983131:GYE983133 HIA983131:HIA983133 HRW983131:HRW983133 IBS983131:IBS983133 ILO983131:ILO983133 IVK983131:IVK983133 JFG983131:JFG983133 JPC983131:JPC983133 JYY983131:JYY983133 KIU983131:KIU983133 KSQ983131:KSQ983133 LCM983131:LCM983133 LMI983131:LMI983133 LWE983131:LWE983133 MGA983131:MGA983133 MPW983131:MPW983133 MZS983131:MZS983133 NJO983131:NJO983133 NTK983131:NTK983133 ODG983131:ODG983133 ONC983131:ONC983133 OWY983131:OWY983133 PGU983131:PGU983133 PQQ983131:PQQ983133 QAM983131:QAM983133 QKI983131:QKI983133 QUE983131:QUE983133 REA983131:REA983133 RNW983131:RNW983133 RXS983131:RXS983133 SHO983131:SHO983133 SRK983131:SRK983133 TBG983131:TBG983133 TLC983131:TLC983133 TUY983131:TUY983133 UEU983131:UEU983133 UOQ983131:UOQ983133 UYM983131:UYM983133 VII983131:VII983133 VSE983131:VSE983133 WCA983131:WCA983133 WLW983131:WLW983133 WVS983131:WVS983133 L93 JI93 TE93 ADA93 AMW93 AWS93 BGO93 BQK93 CAG93 CKC93 CTY93 DDU93 DNQ93 DXM93 EHI93 ERE93 FBA93 FKW93 FUS93 GEO93 GOK93 GYG93 HIC93 HRY93 IBU93 ILQ93 IVM93 JFI93 JPE93 JZA93 KIW93 KSS93 LCO93 LMK93 LWG93 MGC93 MPY93 MZU93 NJQ93 NTM93 ODI93 ONE93 OXA93 PGW93 PQS93 QAO93 QKK93 QUG93 REC93 RNY93 RXU93 SHQ93 SRM93 TBI93 TLE93 TVA93 UEW93 UOS93 UYO93 VIK93 VSG93 WCC93 WLY93 WVU93 N65630 JI65630 TE65630 ADA65630 AMW65630 AWS65630 BGO65630 BQK65630 CAG65630 CKC65630 CTY65630 DDU65630 DNQ65630 DXM65630 EHI65630 ERE65630 FBA65630 FKW65630 FUS65630 GEO65630 GOK65630 GYG65630 HIC65630 HRY65630 IBU65630 ILQ65630 IVM65630 JFI65630 JPE65630 JZA65630 KIW65630 KSS65630 LCO65630 LMK65630 LWG65630 MGC65630 MPY65630 MZU65630 NJQ65630 NTM65630 ODI65630 ONE65630 OXA65630 PGW65630 PQS65630 QAO65630 QKK65630 QUG65630 REC65630 RNY65630 RXU65630 SHQ65630 SRM65630 TBI65630 TLE65630 TVA65630 UEW65630 UOS65630 UYO65630 VIK65630 VSG65630 WCC65630 WLY65630 WVU65630 N131166 JI131166 TE131166 ADA131166 AMW131166 AWS131166 BGO131166 BQK131166 CAG131166 CKC131166 CTY131166 DDU131166 DNQ131166 DXM131166 EHI131166 ERE131166 FBA131166 FKW131166 FUS131166 GEO131166 GOK131166 GYG131166 HIC131166 HRY131166 IBU131166 ILQ131166 IVM131166 JFI131166 JPE131166 JZA131166 KIW131166 KSS131166 LCO131166 LMK131166 LWG131166 MGC131166 MPY131166 MZU131166 NJQ131166 NTM131166 ODI131166 ONE131166 OXA131166 PGW131166 PQS131166 QAO131166 QKK131166 QUG131166 REC131166 RNY131166 RXU131166 SHQ131166 SRM131166 TBI131166 TLE131166 TVA131166 UEW131166 UOS131166 UYO131166 VIK131166 VSG131166 WCC131166 WLY131166 WVU131166 N196702 JI196702 TE196702 ADA196702 AMW196702 AWS196702 BGO196702 BQK196702 CAG196702 CKC196702 CTY196702 DDU196702 DNQ196702 DXM196702 EHI196702 ERE196702 FBA196702 FKW196702 FUS196702 GEO196702 GOK196702 GYG196702 HIC196702 HRY196702 IBU196702 ILQ196702 IVM196702 JFI196702 JPE196702 JZA196702 KIW196702 KSS196702 LCO196702 LMK196702 LWG196702 MGC196702 MPY196702 MZU196702 NJQ196702 NTM196702 ODI196702 ONE196702 OXA196702 PGW196702 PQS196702 QAO196702 QKK196702 QUG196702 REC196702 RNY196702 RXU196702 SHQ196702 SRM196702 TBI196702 TLE196702 TVA196702 UEW196702 UOS196702 UYO196702 VIK196702 VSG196702 WCC196702 WLY196702 WVU196702 N262238 JI262238 TE262238 ADA262238 AMW262238 AWS262238 BGO262238 BQK262238 CAG262238 CKC262238 CTY262238 DDU262238 DNQ262238 DXM262238 EHI262238 ERE262238 FBA262238 FKW262238 FUS262238 GEO262238 GOK262238 GYG262238 HIC262238 HRY262238 IBU262238 ILQ262238 IVM262238 JFI262238 JPE262238 JZA262238 KIW262238 KSS262238 LCO262238 LMK262238 LWG262238 MGC262238 MPY262238 MZU262238 NJQ262238 NTM262238 ODI262238 ONE262238 OXA262238 PGW262238 PQS262238 QAO262238 QKK262238 QUG262238 REC262238 RNY262238 RXU262238 SHQ262238 SRM262238 TBI262238 TLE262238 TVA262238 UEW262238 UOS262238 UYO262238 VIK262238 VSG262238 WCC262238 WLY262238 WVU262238 N327774 JI327774 TE327774 ADA327774 AMW327774 AWS327774 BGO327774 BQK327774 CAG327774 CKC327774 CTY327774 DDU327774 DNQ327774 DXM327774 EHI327774 ERE327774 FBA327774 FKW327774 FUS327774 GEO327774 GOK327774 GYG327774 HIC327774 HRY327774 IBU327774 ILQ327774 IVM327774 JFI327774 JPE327774 JZA327774 KIW327774 KSS327774 LCO327774 LMK327774 LWG327774 MGC327774 MPY327774 MZU327774 NJQ327774 NTM327774 ODI327774 ONE327774 OXA327774 PGW327774 PQS327774 QAO327774 QKK327774 QUG327774 REC327774 RNY327774 RXU327774 SHQ327774 SRM327774 TBI327774 TLE327774 TVA327774 UEW327774 UOS327774 UYO327774 VIK327774 VSG327774 WCC327774 WLY327774 WVU327774 N393310 JI393310 TE393310 ADA393310 AMW393310 AWS393310 BGO393310 BQK393310 CAG393310 CKC393310 CTY393310 DDU393310 DNQ393310 DXM393310 EHI393310 ERE393310 FBA393310 FKW393310 FUS393310 GEO393310 GOK393310 GYG393310 HIC393310 HRY393310 IBU393310 ILQ393310 IVM393310 JFI393310 JPE393310 JZA393310 KIW393310 KSS393310 LCO393310 LMK393310 LWG393310 MGC393310 MPY393310 MZU393310 NJQ393310 NTM393310 ODI393310 ONE393310 OXA393310 PGW393310 PQS393310 QAO393310 QKK393310 QUG393310 REC393310 RNY393310 RXU393310 SHQ393310 SRM393310 TBI393310 TLE393310 TVA393310 UEW393310 UOS393310 UYO393310 VIK393310 VSG393310 WCC393310 WLY393310 WVU393310 N458846 JI458846 TE458846 ADA458846 AMW458846 AWS458846 BGO458846 BQK458846 CAG458846 CKC458846 CTY458846 DDU458846 DNQ458846 DXM458846 EHI458846 ERE458846 FBA458846 FKW458846 FUS458846 GEO458846 GOK458846 GYG458846 HIC458846 HRY458846 IBU458846 ILQ458846 IVM458846 JFI458846 JPE458846 JZA458846 KIW458846 KSS458846 LCO458846 LMK458846 LWG458846 MGC458846 MPY458846 MZU458846 NJQ458846 NTM458846 ODI458846 ONE458846 OXA458846 PGW458846 PQS458846 QAO458846 QKK458846 QUG458846 REC458846 RNY458846 RXU458846 SHQ458846 SRM458846 TBI458846 TLE458846 TVA458846 UEW458846 UOS458846 UYO458846 VIK458846 VSG458846 WCC458846 WLY458846 WVU458846 N524382 JI524382 TE524382 ADA524382 AMW524382 AWS524382 BGO524382 BQK524382 CAG524382 CKC524382 CTY524382 DDU524382 DNQ524382 DXM524382 EHI524382 ERE524382 FBA524382 FKW524382 FUS524382 GEO524382 GOK524382 GYG524382 HIC524382 HRY524382 IBU524382 ILQ524382 IVM524382 JFI524382 JPE524382 JZA524382 KIW524382 KSS524382 LCO524382 LMK524382 LWG524382 MGC524382 MPY524382 MZU524382 NJQ524382 NTM524382 ODI524382 ONE524382 OXA524382 PGW524382 PQS524382 QAO524382 QKK524382 QUG524382 REC524382 RNY524382 RXU524382 SHQ524382 SRM524382 TBI524382 TLE524382 TVA524382 UEW524382 UOS524382 UYO524382 VIK524382 VSG524382 WCC524382 WLY524382 WVU524382 N589918 JI589918 TE589918 ADA589918 AMW589918 AWS589918 BGO589918 BQK589918 CAG589918 CKC589918 CTY589918 DDU589918 DNQ589918 DXM589918 EHI589918 ERE589918 FBA589918 FKW589918 FUS589918 GEO589918 GOK589918 GYG589918 HIC589918 HRY589918 IBU589918 ILQ589918 IVM589918 JFI589918 JPE589918 JZA589918 KIW589918 KSS589918 LCO589918 LMK589918 LWG589918 MGC589918 MPY589918 MZU589918 NJQ589918 NTM589918 ODI589918 ONE589918 OXA589918 PGW589918 PQS589918 QAO589918 QKK589918 QUG589918 REC589918 RNY589918 RXU589918 SHQ589918 SRM589918 TBI589918 TLE589918 TVA589918 UEW589918 UOS589918 UYO589918 VIK589918 VSG589918 WCC589918 WLY589918 WVU589918 N655454 JI655454 TE655454 ADA655454 AMW655454 AWS655454 BGO655454 BQK655454 CAG655454 CKC655454 CTY655454 DDU655454 DNQ655454 DXM655454 EHI655454 ERE655454 FBA655454 FKW655454 FUS655454 GEO655454 GOK655454 GYG655454 HIC655454 HRY655454 IBU655454 ILQ655454 IVM655454 JFI655454 JPE655454 JZA655454 KIW655454 KSS655454 LCO655454 LMK655454 LWG655454 MGC655454 MPY655454 MZU655454 NJQ655454 NTM655454 ODI655454 ONE655454 OXA655454 PGW655454 PQS655454 QAO655454 QKK655454 QUG655454 REC655454 RNY655454 RXU655454 SHQ655454 SRM655454 TBI655454 TLE655454 TVA655454 UEW655454 UOS655454 UYO655454 VIK655454 VSG655454 WCC655454 WLY655454 WVU655454 N720990 JI720990 TE720990 ADA720990 AMW720990 AWS720990 BGO720990 BQK720990 CAG720990 CKC720990 CTY720990 DDU720990 DNQ720990 DXM720990 EHI720990 ERE720990 FBA720990 FKW720990 FUS720990 GEO720990 GOK720990 GYG720990 HIC720990 HRY720990 IBU720990 ILQ720990 IVM720990 JFI720990 JPE720990 JZA720990 KIW720990 KSS720990 LCO720990 LMK720990 LWG720990 MGC720990 MPY720990 MZU720990 NJQ720990 NTM720990 ODI720990 ONE720990 OXA720990 PGW720990 PQS720990 QAO720990 QKK720990 QUG720990 REC720990 RNY720990 RXU720990 SHQ720990 SRM720990 TBI720990 TLE720990 TVA720990 UEW720990 UOS720990 UYO720990 VIK720990 VSG720990 WCC720990 WLY720990 WVU720990 N786526 JI786526 TE786526 ADA786526 AMW786526 AWS786526 BGO786526 BQK786526 CAG786526 CKC786526 CTY786526 DDU786526 DNQ786526 DXM786526 EHI786526 ERE786526 FBA786526 FKW786526 FUS786526 GEO786526 GOK786526 GYG786526 HIC786526 HRY786526 IBU786526 ILQ786526 IVM786526 JFI786526 JPE786526 JZA786526 KIW786526 KSS786526 LCO786526 LMK786526 LWG786526 MGC786526 MPY786526 MZU786526 NJQ786526 NTM786526 ODI786526 ONE786526 OXA786526 PGW786526 PQS786526 QAO786526 QKK786526 QUG786526 REC786526 RNY786526 RXU786526 SHQ786526 SRM786526 TBI786526 TLE786526 TVA786526 UEW786526 UOS786526 UYO786526 VIK786526 VSG786526 WCC786526 WLY786526 WVU786526 N852062 JI852062 TE852062 ADA852062 AMW852062 AWS852062 BGO852062 BQK852062 CAG852062 CKC852062 CTY852062 DDU852062 DNQ852062 DXM852062 EHI852062 ERE852062 FBA852062 FKW852062 FUS852062 GEO852062 GOK852062 GYG852062 HIC852062 HRY852062 IBU852062 ILQ852062 IVM852062 JFI852062 JPE852062 JZA852062 KIW852062 KSS852062 LCO852062 LMK852062 LWG852062 MGC852062 MPY852062 MZU852062 NJQ852062 NTM852062 ODI852062 ONE852062 OXA852062 PGW852062 PQS852062 QAO852062 QKK852062 QUG852062 REC852062 RNY852062 RXU852062 SHQ852062 SRM852062 TBI852062 TLE852062 TVA852062 UEW852062 UOS852062 UYO852062 VIK852062 VSG852062 WCC852062 WLY852062 WVU852062 N917598 JI917598 TE917598 ADA917598 AMW917598 AWS917598 BGO917598 BQK917598 CAG917598 CKC917598 CTY917598 DDU917598 DNQ917598 DXM917598 EHI917598 ERE917598 FBA917598 FKW917598 FUS917598 GEO917598 GOK917598 GYG917598 HIC917598 HRY917598 IBU917598 ILQ917598 IVM917598 JFI917598 JPE917598 JZA917598 KIW917598 KSS917598 LCO917598 LMK917598 LWG917598 MGC917598 MPY917598 MZU917598 NJQ917598 NTM917598 ODI917598 ONE917598 OXA917598 PGW917598 PQS917598 QAO917598 QKK917598 QUG917598 REC917598 RNY917598 RXU917598 SHQ917598 SRM917598 TBI917598 TLE917598 TVA917598 UEW917598 UOS917598 UYO917598 VIK917598 VSG917598 WCC917598 WLY917598 WVU917598 N983134 JI983134 TE983134 ADA983134 AMW983134 AWS983134 BGO983134 BQK983134 CAG983134 CKC983134 CTY983134 DDU983134 DNQ983134 DXM983134 EHI983134 ERE983134 FBA983134 FKW983134 FUS983134 GEO983134 GOK983134 GYG983134 HIC983134 HRY983134 IBU983134 ILQ983134 IVM983134 JFI983134 JPE983134 JZA983134 KIW983134 KSS983134 LCO983134 LMK983134 LWG983134 MGC983134 MPY983134 MZU983134 NJQ983134 NTM983134 ODI983134 ONE983134 OXA983134 PGW983134 PQS983134 QAO983134 QKK983134 QUG983134 REC983134 RNY983134 RXU983134 SHQ983134 SRM983134 TBI983134 TLE983134 TVA983134 UEW983134 UOS983134 UYO983134 VIK983134 VSG983134 WCC983134 WLY983134 WVU983134 O65627:O65629 JJ65627:JJ65629 TF65627:TF65629 ADB65627:ADB65629 AMX65627:AMX65629 AWT65627:AWT65629 BGP65627:BGP65629 BQL65627:BQL65629 CAH65627:CAH65629 CKD65627:CKD65629 CTZ65627:CTZ65629 DDV65627:DDV65629 DNR65627:DNR65629 DXN65627:DXN65629 EHJ65627:EHJ65629 ERF65627:ERF65629 FBB65627:FBB65629 FKX65627:FKX65629 FUT65627:FUT65629 GEP65627:GEP65629 GOL65627:GOL65629 GYH65627:GYH65629 HID65627:HID65629 HRZ65627:HRZ65629 IBV65627:IBV65629 ILR65627:ILR65629 IVN65627:IVN65629 JFJ65627:JFJ65629 JPF65627:JPF65629 JZB65627:JZB65629 KIX65627:KIX65629 KST65627:KST65629 LCP65627:LCP65629 LML65627:LML65629 LWH65627:LWH65629 MGD65627:MGD65629 MPZ65627:MPZ65629 MZV65627:MZV65629 NJR65627:NJR65629 NTN65627:NTN65629 ODJ65627:ODJ65629 ONF65627:ONF65629 OXB65627:OXB65629 PGX65627:PGX65629 PQT65627:PQT65629 QAP65627:QAP65629 QKL65627:QKL65629 QUH65627:QUH65629 RED65627:RED65629 RNZ65627:RNZ65629 RXV65627:RXV65629 SHR65627:SHR65629 SRN65627:SRN65629 TBJ65627:TBJ65629 TLF65627:TLF65629 TVB65627:TVB65629 UEX65627:UEX65629 UOT65627:UOT65629 UYP65627:UYP65629 VIL65627:VIL65629 VSH65627:VSH65629 WCD65627:WCD65629 WLZ65627:WLZ65629 WVV65627:WVV65629 O131163:O131165 JJ131163:JJ131165 TF131163:TF131165 ADB131163:ADB131165 AMX131163:AMX131165 AWT131163:AWT131165 BGP131163:BGP131165 BQL131163:BQL131165 CAH131163:CAH131165 CKD131163:CKD131165 CTZ131163:CTZ131165 DDV131163:DDV131165 DNR131163:DNR131165 DXN131163:DXN131165 EHJ131163:EHJ131165 ERF131163:ERF131165 FBB131163:FBB131165 FKX131163:FKX131165 FUT131163:FUT131165 GEP131163:GEP131165 GOL131163:GOL131165 GYH131163:GYH131165 HID131163:HID131165 HRZ131163:HRZ131165 IBV131163:IBV131165 ILR131163:ILR131165 IVN131163:IVN131165 JFJ131163:JFJ131165 JPF131163:JPF131165 JZB131163:JZB131165 KIX131163:KIX131165 KST131163:KST131165 LCP131163:LCP131165 LML131163:LML131165 LWH131163:LWH131165 MGD131163:MGD131165 MPZ131163:MPZ131165 MZV131163:MZV131165 NJR131163:NJR131165 NTN131163:NTN131165 ODJ131163:ODJ131165 ONF131163:ONF131165 OXB131163:OXB131165 PGX131163:PGX131165 PQT131163:PQT131165 QAP131163:QAP131165 QKL131163:QKL131165 QUH131163:QUH131165 RED131163:RED131165 RNZ131163:RNZ131165 RXV131163:RXV131165 SHR131163:SHR131165 SRN131163:SRN131165 TBJ131163:TBJ131165 TLF131163:TLF131165 TVB131163:TVB131165 UEX131163:UEX131165 UOT131163:UOT131165 UYP131163:UYP131165 VIL131163:VIL131165 VSH131163:VSH131165 WCD131163:WCD131165 WLZ131163:WLZ131165 WVV131163:WVV131165 O196699:O196701 JJ196699:JJ196701 TF196699:TF196701 ADB196699:ADB196701 AMX196699:AMX196701 AWT196699:AWT196701 BGP196699:BGP196701 BQL196699:BQL196701 CAH196699:CAH196701 CKD196699:CKD196701 CTZ196699:CTZ196701 DDV196699:DDV196701 DNR196699:DNR196701 DXN196699:DXN196701 EHJ196699:EHJ196701 ERF196699:ERF196701 FBB196699:FBB196701 FKX196699:FKX196701 FUT196699:FUT196701 GEP196699:GEP196701 GOL196699:GOL196701 GYH196699:GYH196701 HID196699:HID196701 HRZ196699:HRZ196701 IBV196699:IBV196701 ILR196699:ILR196701 IVN196699:IVN196701 JFJ196699:JFJ196701 JPF196699:JPF196701 JZB196699:JZB196701 KIX196699:KIX196701 KST196699:KST196701 LCP196699:LCP196701 LML196699:LML196701 LWH196699:LWH196701 MGD196699:MGD196701 MPZ196699:MPZ196701 MZV196699:MZV196701 NJR196699:NJR196701 NTN196699:NTN196701 ODJ196699:ODJ196701 ONF196699:ONF196701 OXB196699:OXB196701 PGX196699:PGX196701 PQT196699:PQT196701 QAP196699:QAP196701 QKL196699:QKL196701 QUH196699:QUH196701 RED196699:RED196701 RNZ196699:RNZ196701 RXV196699:RXV196701 SHR196699:SHR196701 SRN196699:SRN196701 TBJ196699:TBJ196701 TLF196699:TLF196701 TVB196699:TVB196701 UEX196699:UEX196701 UOT196699:UOT196701 UYP196699:UYP196701 VIL196699:VIL196701 VSH196699:VSH196701 WCD196699:WCD196701 WLZ196699:WLZ196701 WVV196699:WVV196701 O262235:O262237 JJ262235:JJ262237 TF262235:TF262237 ADB262235:ADB262237 AMX262235:AMX262237 AWT262235:AWT262237 BGP262235:BGP262237 BQL262235:BQL262237 CAH262235:CAH262237 CKD262235:CKD262237 CTZ262235:CTZ262237 DDV262235:DDV262237 DNR262235:DNR262237 DXN262235:DXN262237 EHJ262235:EHJ262237 ERF262235:ERF262237 FBB262235:FBB262237 FKX262235:FKX262237 FUT262235:FUT262237 GEP262235:GEP262237 GOL262235:GOL262237 GYH262235:GYH262237 HID262235:HID262237 HRZ262235:HRZ262237 IBV262235:IBV262237 ILR262235:ILR262237 IVN262235:IVN262237 JFJ262235:JFJ262237 JPF262235:JPF262237 JZB262235:JZB262237 KIX262235:KIX262237 KST262235:KST262237 LCP262235:LCP262237 LML262235:LML262237 LWH262235:LWH262237 MGD262235:MGD262237 MPZ262235:MPZ262237 MZV262235:MZV262237 NJR262235:NJR262237 NTN262235:NTN262237 ODJ262235:ODJ262237 ONF262235:ONF262237 OXB262235:OXB262237 PGX262235:PGX262237 PQT262235:PQT262237 QAP262235:QAP262237 QKL262235:QKL262237 QUH262235:QUH262237 RED262235:RED262237 RNZ262235:RNZ262237 RXV262235:RXV262237 SHR262235:SHR262237 SRN262235:SRN262237 TBJ262235:TBJ262237 TLF262235:TLF262237 TVB262235:TVB262237 UEX262235:UEX262237 UOT262235:UOT262237 UYP262235:UYP262237 VIL262235:VIL262237 VSH262235:VSH262237 WCD262235:WCD262237 WLZ262235:WLZ262237 WVV262235:WVV262237 O327771:O327773 JJ327771:JJ327773 TF327771:TF327773 ADB327771:ADB327773 AMX327771:AMX327773 AWT327771:AWT327773 BGP327771:BGP327773 BQL327771:BQL327773 CAH327771:CAH327773 CKD327771:CKD327773 CTZ327771:CTZ327773 DDV327771:DDV327773 DNR327771:DNR327773 DXN327771:DXN327773 EHJ327771:EHJ327773 ERF327771:ERF327773 FBB327771:FBB327773 FKX327771:FKX327773 FUT327771:FUT327773 GEP327771:GEP327773 GOL327771:GOL327773 GYH327771:GYH327773 HID327771:HID327773 HRZ327771:HRZ327773 IBV327771:IBV327773 ILR327771:ILR327773 IVN327771:IVN327773 JFJ327771:JFJ327773 JPF327771:JPF327773 JZB327771:JZB327773 KIX327771:KIX327773 KST327771:KST327773 LCP327771:LCP327773 LML327771:LML327773 LWH327771:LWH327773 MGD327771:MGD327773 MPZ327771:MPZ327773 MZV327771:MZV327773 NJR327771:NJR327773 NTN327771:NTN327773 ODJ327771:ODJ327773 ONF327771:ONF327773 OXB327771:OXB327773 PGX327771:PGX327773 PQT327771:PQT327773 QAP327771:QAP327773 QKL327771:QKL327773 QUH327771:QUH327773 RED327771:RED327773 RNZ327771:RNZ327773 RXV327771:RXV327773 SHR327771:SHR327773 SRN327771:SRN327773 TBJ327771:TBJ327773 TLF327771:TLF327773 TVB327771:TVB327773 UEX327771:UEX327773 UOT327771:UOT327773 UYP327771:UYP327773 VIL327771:VIL327773 VSH327771:VSH327773 WCD327771:WCD327773 WLZ327771:WLZ327773 WVV327771:WVV327773 O393307:O393309 JJ393307:JJ393309 TF393307:TF393309 ADB393307:ADB393309 AMX393307:AMX393309 AWT393307:AWT393309 BGP393307:BGP393309 BQL393307:BQL393309 CAH393307:CAH393309 CKD393307:CKD393309 CTZ393307:CTZ393309 DDV393307:DDV393309 DNR393307:DNR393309 DXN393307:DXN393309 EHJ393307:EHJ393309 ERF393307:ERF393309 FBB393307:FBB393309 FKX393307:FKX393309 FUT393307:FUT393309 GEP393307:GEP393309 GOL393307:GOL393309 GYH393307:GYH393309 HID393307:HID393309 HRZ393307:HRZ393309 IBV393307:IBV393309 ILR393307:ILR393309 IVN393307:IVN393309 JFJ393307:JFJ393309 JPF393307:JPF393309 JZB393307:JZB393309 KIX393307:KIX393309 KST393307:KST393309 LCP393307:LCP393309 LML393307:LML393309 LWH393307:LWH393309 MGD393307:MGD393309 MPZ393307:MPZ393309 MZV393307:MZV393309 NJR393307:NJR393309 NTN393307:NTN393309 ODJ393307:ODJ393309 ONF393307:ONF393309 OXB393307:OXB393309 PGX393307:PGX393309 PQT393307:PQT393309 QAP393307:QAP393309 QKL393307:QKL393309 QUH393307:QUH393309 RED393307:RED393309 RNZ393307:RNZ393309 RXV393307:RXV393309 SHR393307:SHR393309 SRN393307:SRN393309 TBJ393307:TBJ393309 TLF393307:TLF393309 TVB393307:TVB393309 UEX393307:UEX393309 UOT393307:UOT393309 UYP393307:UYP393309 VIL393307:VIL393309 VSH393307:VSH393309 WCD393307:WCD393309 WLZ393307:WLZ393309 WVV393307:WVV393309 O458843:O458845 JJ458843:JJ458845 TF458843:TF458845 ADB458843:ADB458845 AMX458843:AMX458845 AWT458843:AWT458845 BGP458843:BGP458845 BQL458843:BQL458845 CAH458843:CAH458845 CKD458843:CKD458845 CTZ458843:CTZ458845 DDV458843:DDV458845 DNR458843:DNR458845 DXN458843:DXN458845 EHJ458843:EHJ458845 ERF458843:ERF458845 FBB458843:FBB458845 FKX458843:FKX458845 FUT458843:FUT458845 GEP458843:GEP458845 GOL458843:GOL458845 GYH458843:GYH458845 HID458843:HID458845 HRZ458843:HRZ458845 IBV458843:IBV458845 ILR458843:ILR458845 IVN458843:IVN458845 JFJ458843:JFJ458845 JPF458843:JPF458845 JZB458843:JZB458845 KIX458843:KIX458845 KST458843:KST458845 LCP458843:LCP458845 LML458843:LML458845 LWH458843:LWH458845 MGD458843:MGD458845 MPZ458843:MPZ458845 MZV458843:MZV458845 NJR458843:NJR458845 NTN458843:NTN458845 ODJ458843:ODJ458845 ONF458843:ONF458845 OXB458843:OXB458845 PGX458843:PGX458845 PQT458843:PQT458845 QAP458843:QAP458845 QKL458843:QKL458845 QUH458843:QUH458845 RED458843:RED458845 RNZ458843:RNZ458845 RXV458843:RXV458845 SHR458843:SHR458845 SRN458843:SRN458845 TBJ458843:TBJ458845 TLF458843:TLF458845 TVB458843:TVB458845 UEX458843:UEX458845 UOT458843:UOT458845 UYP458843:UYP458845 VIL458843:VIL458845 VSH458843:VSH458845 WCD458843:WCD458845 WLZ458843:WLZ458845 WVV458843:WVV458845 O524379:O524381 JJ524379:JJ524381 TF524379:TF524381 ADB524379:ADB524381 AMX524379:AMX524381 AWT524379:AWT524381 BGP524379:BGP524381 BQL524379:BQL524381 CAH524379:CAH524381 CKD524379:CKD524381 CTZ524379:CTZ524381 DDV524379:DDV524381 DNR524379:DNR524381 DXN524379:DXN524381 EHJ524379:EHJ524381 ERF524379:ERF524381 FBB524379:FBB524381 FKX524379:FKX524381 FUT524379:FUT524381 GEP524379:GEP524381 GOL524379:GOL524381 GYH524379:GYH524381 HID524379:HID524381 HRZ524379:HRZ524381 IBV524379:IBV524381 ILR524379:ILR524381 IVN524379:IVN524381 JFJ524379:JFJ524381 JPF524379:JPF524381 JZB524379:JZB524381 KIX524379:KIX524381 KST524379:KST524381 LCP524379:LCP524381 LML524379:LML524381 LWH524379:LWH524381 MGD524379:MGD524381 MPZ524379:MPZ524381 MZV524379:MZV524381 NJR524379:NJR524381 NTN524379:NTN524381 ODJ524379:ODJ524381 ONF524379:ONF524381 OXB524379:OXB524381 PGX524379:PGX524381 PQT524379:PQT524381 QAP524379:QAP524381 QKL524379:QKL524381 QUH524379:QUH524381 RED524379:RED524381 RNZ524379:RNZ524381 RXV524379:RXV524381 SHR524379:SHR524381 SRN524379:SRN524381 TBJ524379:TBJ524381 TLF524379:TLF524381 TVB524379:TVB524381 UEX524379:UEX524381 UOT524379:UOT524381 UYP524379:UYP524381 VIL524379:VIL524381 VSH524379:VSH524381 WCD524379:WCD524381 WLZ524379:WLZ524381 WVV524379:WVV524381 O589915:O589917 JJ589915:JJ589917 TF589915:TF589917 ADB589915:ADB589917 AMX589915:AMX589917 AWT589915:AWT589917 BGP589915:BGP589917 BQL589915:BQL589917 CAH589915:CAH589917 CKD589915:CKD589917 CTZ589915:CTZ589917 DDV589915:DDV589917 DNR589915:DNR589917 DXN589915:DXN589917 EHJ589915:EHJ589917 ERF589915:ERF589917 FBB589915:FBB589917 FKX589915:FKX589917 FUT589915:FUT589917 GEP589915:GEP589917 GOL589915:GOL589917 GYH589915:GYH589917 HID589915:HID589917 HRZ589915:HRZ589917 IBV589915:IBV589917 ILR589915:ILR589917 IVN589915:IVN589917 JFJ589915:JFJ589917 JPF589915:JPF589917 JZB589915:JZB589917 KIX589915:KIX589917 KST589915:KST589917 LCP589915:LCP589917 LML589915:LML589917 LWH589915:LWH589917 MGD589915:MGD589917 MPZ589915:MPZ589917 MZV589915:MZV589917 NJR589915:NJR589917 NTN589915:NTN589917 ODJ589915:ODJ589917 ONF589915:ONF589917 OXB589915:OXB589917 PGX589915:PGX589917 PQT589915:PQT589917 QAP589915:QAP589917 QKL589915:QKL589917 QUH589915:QUH589917 RED589915:RED589917 RNZ589915:RNZ589917 RXV589915:RXV589917 SHR589915:SHR589917 SRN589915:SRN589917 TBJ589915:TBJ589917 TLF589915:TLF589917 TVB589915:TVB589917 UEX589915:UEX589917 UOT589915:UOT589917 UYP589915:UYP589917 VIL589915:VIL589917 VSH589915:VSH589917 WCD589915:WCD589917 WLZ589915:WLZ589917 WVV589915:WVV589917 O655451:O655453 JJ655451:JJ655453 TF655451:TF655453 ADB655451:ADB655453 AMX655451:AMX655453 AWT655451:AWT655453 BGP655451:BGP655453 BQL655451:BQL655453 CAH655451:CAH655453 CKD655451:CKD655453 CTZ655451:CTZ655453 DDV655451:DDV655453 DNR655451:DNR655453 DXN655451:DXN655453 EHJ655451:EHJ655453 ERF655451:ERF655453 FBB655451:FBB655453 FKX655451:FKX655453 FUT655451:FUT655453 GEP655451:GEP655453 GOL655451:GOL655453 GYH655451:GYH655453 HID655451:HID655453 HRZ655451:HRZ655453 IBV655451:IBV655453 ILR655451:ILR655453 IVN655451:IVN655453 JFJ655451:JFJ655453 JPF655451:JPF655453 JZB655451:JZB655453 KIX655451:KIX655453 KST655451:KST655453 LCP655451:LCP655453 LML655451:LML655453 LWH655451:LWH655453 MGD655451:MGD655453 MPZ655451:MPZ655453 MZV655451:MZV655453 NJR655451:NJR655453 NTN655451:NTN655453 ODJ655451:ODJ655453 ONF655451:ONF655453 OXB655451:OXB655453 PGX655451:PGX655453 PQT655451:PQT655453 QAP655451:QAP655453 QKL655451:QKL655453 QUH655451:QUH655453 RED655451:RED655453 RNZ655451:RNZ655453 RXV655451:RXV655453 SHR655451:SHR655453 SRN655451:SRN655453 TBJ655451:TBJ655453 TLF655451:TLF655453 TVB655451:TVB655453 UEX655451:UEX655453 UOT655451:UOT655453 UYP655451:UYP655453 VIL655451:VIL655453 VSH655451:VSH655453 WCD655451:WCD655453 WLZ655451:WLZ655453 WVV655451:WVV655453 O720987:O720989 JJ720987:JJ720989 TF720987:TF720989 ADB720987:ADB720989 AMX720987:AMX720989 AWT720987:AWT720989 BGP720987:BGP720989 BQL720987:BQL720989 CAH720987:CAH720989 CKD720987:CKD720989 CTZ720987:CTZ720989 DDV720987:DDV720989 DNR720987:DNR720989 DXN720987:DXN720989 EHJ720987:EHJ720989 ERF720987:ERF720989 FBB720987:FBB720989 FKX720987:FKX720989 FUT720987:FUT720989 GEP720987:GEP720989 GOL720987:GOL720989 GYH720987:GYH720989 HID720987:HID720989 HRZ720987:HRZ720989 IBV720987:IBV720989 ILR720987:ILR720989 IVN720987:IVN720989 JFJ720987:JFJ720989 JPF720987:JPF720989 JZB720987:JZB720989 KIX720987:KIX720989 KST720987:KST720989 LCP720987:LCP720989 LML720987:LML720989 LWH720987:LWH720989 MGD720987:MGD720989 MPZ720987:MPZ720989 MZV720987:MZV720989 NJR720987:NJR720989 NTN720987:NTN720989 ODJ720987:ODJ720989 ONF720987:ONF720989 OXB720987:OXB720989 PGX720987:PGX720989 PQT720987:PQT720989 QAP720987:QAP720989 QKL720987:QKL720989 QUH720987:QUH720989 RED720987:RED720989 RNZ720987:RNZ720989 RXV720987:RXV720989 SHR720987:SHR720989 SRN720987:SRN720989 TBJ720987:TBJ720989 TLF720987:TLF720989 TVB720987:TVB720989 UEX720987:UEX720989 UOT720987:UOT720989 UYP720987:UYP720989 VIL720987:VIL720989 VSH720987:VSH720989 WCD720987:WCD720989 WLZ720987:WLZ720989 WVV720987:WVV720989 O786523:O786525 JJ786523:JJ786525 TF786523:TF786525 ADB786523:ADB786525 AMX786523:AMX786525 AWT786523:AWT786525 BGP786523:BGP786525 BQL786523:BQL786525 CAH786523:CAH786525 CKD786523:CKD786525 CTZ786523:CTZ786525 DDV786523:DDV786525 DNR786523:DNR786525 DXN786523:DXN786525 EHJ786523:EHJ786525 ERF786523:ERF786525 FBB786523:FBB786525 FKX786523:FKX786525 FUT786523:FUT786525 GEP786523:GEP786525 GOL786523:GOL786525 GYH786523:GYH786525 HID786523:HID786525 HRZ786523:HRZ786525 IBV786523:IBV786525 ILR786523:ILR786525 IVN786523:IVN786525 JFJ786523:JFJ786525 JPF786523:JPF786525 JZB786523:JZB786525 KIX786523:KIX786525 KST786523:KST786525 LCP786523:LCP786525 LML786523:LML786525 LWH786523:LWH786525 MGD786523:MGD786525 MPZ786523:MPZ786525 MZV786523:MZV786525 NJR786523:NJR786525 NTN786523:NTN786525 ODJ786523:ODJ786525 ONF786523:ONF786525 OXB786523:OXB786525 PGX786523:PGX786525 PQT786523:PQT786525 QAP786523:QAP786525 QKL786523:QKL786525 QUH786523:QUH786525 RED786523:RED786525 RNZ786523:RNZ786525 RXV786523:RXV786525 SHR786523:SHR786525 SRN786523:SRN786525 TBJ786523:TBJ786525 TLF786523:TLF786525 TVB786523:TVB786525 UEX786523:UEX786525 UOT786523:UOT786525 UYP786523:UYP786525 VIL786523:VIL786525 VSH786523:VSH786525 WCD786523:WCD786525 WLZ786523:WLZ786525 WVV786523:WVV786525 O852059:O852061 JJ852059:JJ852061 TF852059:TF852061 ADB852059:ADB852061 AMX852059:AMX852061 AWT852059:AWT852061 BGP852059:BGP852061 BQL852059:BQL852061 CAH852059:CAH852061 CKD852059:CKD852061 CTZ852059:CTZ852061 DDV852059:DDV852061 DNR852059:DNR852061 DXN852059:DXN852061 EHJ852059:EHJ852061 ERF852059:ERF852061 FBB852059:FBB852061 FKX852059:FKX852061 FUT852059:FUT852061 GEP852059:GEP852061 GOL852059:GOL852061 GYH852059:GYH852061 HID852059:HID852061 HRZ852059:HRZ852061 IBV852059:IBV852061 ILR852059:ILR852061 IVN852059:IVN852061 JFJ852059:JFJ852061 JPF852059:JPF852061 JZB852059:JZB852061 KIX852059:KIX852061 KST852059:KST852061 LCP852059:LCP852061 LML852059:LML852061 LWH852059:LWH852061 MGD852059:MGD852061 MPZ852059:MPZ852061 MZV852059:MZV852061 NJR852059:NJR852061 NTN852059:NTN852061 ODJ852059:ODJ852061 ONF852059:ONF852061 OXB852059:OXB852061 PGX852059:PGX852061 PQT852059:PQT852061 QAP852059:QAP852061 QKL852059:QKL852061 QUH852059:QUH852061 RED852059:RED852061 RNZ852059:RNZ852061 RXV852059:RXV852061 SHR852059:SHR852061 SRN852059:SRN852061 TBJ852059:TBJ852061 TLF852059:TLF852061 TVB852059:TVB852061 UEX852059:UEX852061 UOT852059:UOT852061 UYP852059:UYP852061 VIL852059:VIL852061 VSH852059:VSH852061 WCD852059:WCD852061 WLZ852059:WLZ852061 WVV852059:WVV852061 O917595:O917597 JJ917595:JJ917597 TF917595:TF917597 ADB917595:ADB917597 AMX917595:AMX917597 AWT917595:AWT917597 BGP917595:BGP917597 BQL917595:BQL917597 CAH917595:CAH917597 CKD917595:CKD917597 CTZ917595:CTZ917597 DDV917595:DDV917597 DNR917595:DNR917597 DXN917595:DXN917597 EHJ917595:EHJ917597 ERF917595:ERF917597 FBB917595:FBB917597 FKX917595:FKX917597 FUT917595:FUT917597 GEP917595:GEP917597 GOL917595:GOL917597 GYH917595:GYH917597 HID917595:HID917597 HRZ917595:HRZ917597 IBV917595:IBV917597 ILR917595:ILR917597 IVN917595:IVN917597 JFJ917595:JFJ917597 JPF917595:JPF917597 JZB917595:JZB917597 KIX917595:KIX917597 KST917595:KST917597 LCP917595:LCP917597 LML917595:LML917597 LWH917595:LWH917597 MGD917595:MGD917597 MPZ917595:MPZ917597 MZV917595:MZV917597 NJR917595:NJR917597 NTN917595:NTN917597 ODJ917595:ODJ917597 ONF917595:ONF917597 OXB917595:OXB917597 PGX917595:PGX917597 PQT917595:PQT917597 QAP917595:QAP917597 QKL917595:QKL917597 QUH917595:QUH917597 RED917595:RED917597 RNZ917595:RNZ917597 RXV917595:RXV917597 SHR917595:SHR917597 SRN917595:SRN917597 TBJ917595:TBJ917597 TLF917595:TLF917597 TVB917595:TVB917597 UEX917595:UEX917597 UOT917595:UOT917597 UYP917595:UYP917597 VIL917595:VIL917597 VSH917595:VSH917597 WCD917595:WCD917597 WLZ917595:WLZ917597 WVV917595:WVV917597 O983131:O983133 JJ983131:JJ983133 TF983131:TF983133 ADB983131:ADB983133 AMX983131:AMX983133 AWT983131:AWT983133 BGP983131:BGP983133 BQL983131:BQL983133 CAH983131:CAH983133 CKD983131:CKD983133 CTZ983131:CTZ983133 DDV983131:DDV983133 DNR983131:DNR983133 DXN983131:DXN983133 EHJ983131:EHJ983133 ERF983131:ERF983133 FBB983131:FBB983133 FKX983131:FKX983133 FUT983131:FUT983133 GEP983131:GEP983133 GOL983131:GOL983133 GYH983131:GYH983133 HID983131:HID983133 HRZ983131:HRZ983133 IBV983131:IBV983133 ILR983131:ILR983133 IVN983131:IVN983133 JFJ983131:JFJ983133 JPF983131:JPF983133 JZB983131:JZB983133 KIX983131:KIX983133 KST983131:KST983133 LCP983131:LCP983133 LML983131:LML983133 LWH983131:LWH983133 MGD983131:MGD983133 MPZ983131:MPZ983133 MZV983131:MZV983133 NJR983131:NJR983133 NTN983131:NTN983133 ODJ983131:ODJ983133 ONF983131:ONF983133 OXB983131:OXB983133 PGX983131:PGX983133 PQT983131:PQT983133 QAP983131:QAP983133 QKL983131:QKL983133 QUH983131:QUH983133 RED983131:RED983133 RNZ983131:RNZ983133 RXV983131:RXV983133 SHR983131:SHR983133 SRN983131:SRN983133 TBJ983131:TBJ983133 TLF983131:TLF983133 TVB983131:TVB983133 UEX983131:UEX983133 UOT983131:UOT983133 UYP983131:UYP983133 VIL983131:VIL983133 VSH983131:VSH983133 WCD983131:WCD983133 WLZ983131:WLZ983133 WVV983131:WVV983133 I93:I94 JF93:JF94 TB93:TB94 ACX93:ACX94 AMT93:AMT94 AWP93:AWP94 BGL93:BGL94 BQH93:BQH94 CAD93:CAD94 CJZ93:CJZ94 CTV93:CTV94 DDR93:DDR94 DNN93:DNN94 DXJ93:DXJ94 EHF93:EHF94 ERB93:ERB94 FAX93:FAX94 FKT93:FKT94 FUP93:FUP94 GEL93:GEL94 GOH93:GOH94 GYD93:GYD94 HHZ93:HHZ94 HRV93:HRV94 IBR93:IBR94 ILN93:ILN94 IVJ93:IVJ94 JFF93:JFF94 JPB93:JPB94 JYX93:JYX94 KIT93:KIT94 KSP93:KSP94 LCL93:LCL94 LMH93:LMH94 LWD93:LWD94 MFZ93:MFZ94 MPV93:MPV94 MZR93:MZR94 NJN93:NJN94 NTJ93:NTJ94 ODF93:ODF94 ONB93:ONB94 OWX93:OWX94 PGT93:PGT94 PQP93:PQP94 QAL93:QAL94 QKH93:QKH94 QUD93:QUD94 RDZ93:RDZ94 RNV93:RNV94 RXR93:RXR94 SHN93:SHN94 SRJ93:SRJ94 TBF93:TBF94 TLB93:TLB94 TUX93:TUX94 UET93:UET94 UOP93:UOP94 UYL93:UYL94 VIH93:VIH94 VSD93:VSD94 WBZ93:WBZ94 WLV93:WLV94 WVR93:WVR94 K65630:K65631 JF65630:JF65631 TB65630:TB65631 ACX65630:ACX65631 AMT65630:AMT65631 AWP65630:AWP65631 BGL65630:BGL65631 BQH65630:BQH65631 CAD65630:CAD65631 CJZ65630:CJZ65631 CTV65630:CTV65631 DDR65630:DDR65631 DNN65630:DNN65631 DXJ65630:DXJ65631 EHF65630:EHF65631 ERB65630:ERB65631 FAX65630:FAX65631 FKT65630:FKT65631 FUP65630:FUP65631 GEL65630:GEL65631 GOH65630:GOH65631 GYD65630:GYD65631 HHZ65630:HHZ65631 HRV65630:HRV65631 IBR65630:IBR65631 ILN65630:ILN65631 IVJ65630:IVJ65631 JFF65630:JFF65631 JPB65630:JPB65631 JYX65630:JYX65631 KIT65630:KIT65631 KSP65630:KSP65631 LCL65630:LCL65631 LMH65630:LMH65631 LWD65630:LWD65631 MFZ65630:MFZ65631 MPV65630:MPV65631 MZR65630:MZR65631 NJN65630:NJN65631 NTJ65630:NTJ65631 ODF65630:ODF65631 ONB65630:ONB65631 OWX65630:OWX65631 PGT65630:PGT65631 PQP65630:PQP65631 QAL65630:QAL65631 QKH65630:QKH65631 QUD65630:QUD65631 RDZ65630:RDZ65631 RNV65630:RNV65631 RXR65630:RXR65631 SHN65630:SHN65631 SRJ65630:SRJ65631 TBF65630:TBF65631 TLB65630:TLB65631 TUX65630:TUX65631 UET65630:UET65631 UOP65630:UOP65631 UYL65630:UYL65631 VIH65630:VIH65631 VSD65630:VSD65631 WBZ65630:WBZ65631 WLV65630:WLV65631 WVR65630:WVR65631 K131166:K131167 JF131166:JF131167 TB131166:TB131167 ACX131166:ACX131167 AMT131166:AMT131167 AWP131166:AWP131167 BGL131166:BGL131167 BQH131166:BQH131167 CAD131166:CAD131167 CJZ131166:CJZ131167 CTV131166:CTV131167 DDR131166:DDR131167 DNN131166:DNN131167 DXJ131166:DXJ131167 EHF131166:EHF131167 ERB131166:ERB131167 FAX131166:FAX131167 FKT131166:FKT131167 FUP131166:FUP131167 GEL131166:GEL131167 GOH131166:GOH131167 GYD131166:GYD131167 HHZ131166:HHZ131167 HRV131166:HRV131167 IBR131166:IBR131167 ILN131166:ILN131167 IVJ131166:IVJ131167 JFF131166:JFF131167 JPB131166:JPB131167 JYX131166:JYX131167 KIT131166:KIT131167 KSP131166:KSP131167 LCL131166:LCL131167 LMH131166:LMH131167 LWD131166:LWD131167 MFZ131166:MFZ131167 MPV131166:MPV131167 MZR131166:MZR131167 NJN131166:NJN131167 NTJ131166:NTJ131167 ODF131166:ODF131167 ONB131166:ONB131167 OWX131166:OWX131167 PGT131166:PGT131167 PQP131166:PQP131167 QAL131166:QAL131167 QKH131166:QKH131167 QUD131166:QUD131167 RDZ131166:RDZ131167 RNV131166:RNV131167 RXR131166:RXR131167 SHN131166:SHN131167 SRJ131166:SRJ131167 TBF131166:TBF131167 TLB131166:TLB131167 TUX131166:TUX131167 UET131166:UET131167 UOP131166:UOP131167 UYL131166:UYL131167 VIH131166:VIH131167 VSD131166:VSD131167 WBZ131166:WBZ131167 WLV131166:WLV131167 WVR131166:WVR131167 K196702:K196703 JF196702:JF196703 TB196702:TB196703 ACX196702:ACX196703 AMT196702:AMT196703 AWP196702:AWP196703 BGL196702:BGL196703 BQH196702:BQH196703 CAD196702:CAD196703 CJZ196702:CJZ196703 CTV196702:CTV196703 DDR196702:DDR196703 DNN196702:DNN196703 DXJ196702:DXJ196703 EHF196702:EHF196703 ERB196702:ERB196703 FAX196702:FAX196703 FKT196702:FKT196703 FUP196702:FUP196703 GEL196702:GEL196703 GOH196702:GOH196703 GYD196702:GYD196703 HHZ196702:HHZ196703 HRV196702:HRV196703 IBR196702:IBR196703 ILN196702:ILN196703 IVJ196702:IVJ196703 JFF196702:JFF196703 JPB196702:JPB196703 JYX196702:JYX196703 KIT196702:KIT196703 KSP196702:KSP196703 LCL196702:LCL196703 LMH196702:LMH196703 LWD196702:LWD196703 MFZ196702:MFZ196703 MPV196702:MPV196703 MZR196702:MZR196703 NJN196702:NJN196703 NTJ196702:NTJ196703 ODF196702:ODF196703 ONB196702:ONB196703 OWX196702:OWX196703 PGT196702:PGT196703 PQP196702:PQP196703 QAL196702:QAL196703 QKH196702:QKH196703 QUD196702:QUD196703 RDZ196702:RDZ196703 RNV196702:RNV196703 RXR196702:RXR196703 SHN196702:SHN196703 SRJ196702:SRJ196703 TBF196702:TBF196703 TLB196702:TLB196703 TUX196702:TUX196703 UET196702:UET196703 UOP196702:UOP196703 UYL196702:UYL196703 VIH196702:VIH196703 VSD196702:VSD196703 WBZ196702:WBZ196703 WLV196702:WLV196703 WVR196702:WVR196703 K262238:K262239 JF262238:JF262239 TB262238:TB262239 ACX262238:ACX262239 AMT262238:AMT262239 AWP262238:AWP262239 BGL262238:BGL262239 BQH262238:BQH262239 CAD262238:CAD262239 CJZ262238:CJZ262239 CTV262238:CTV262239 DDR262238:DDR262239 DNN262238:DNN262239 DXJ262238:DXJ262239 EHF262238:EHF262239 ERB262238:ERB262239 FAX262238:FAX262239 FKT262238:FKT262239 FUP262238:FUP262239 GEL262238:GEL262239 GOH262238:GOH262239 GYD262238:GYD262239 HHZ262238:HHZ262239 HRV262238:HRV262239 IBR262238:IBR262239 ILN262238:ILN262239 IVJ262238:IVJ262239 JFF262238:JFF262239 JPB262238:JPB262239 JYX262238:JYX262239 KIT262238:KIT262239 KSP262238:KSP262239 LCL262238:LCL262239 LMH262238:LMH262239 LWD262238:LWD262239 MFZ262238:MFZ262239 MPV262238:MPV262239 MZR262238:MZR262239 NJN262238:NJN262239 NTJ262238:NTJ262239 ODF262238:ODF262239 ONB262238:ONB262239 OWX262238:OWX262239 PGT262238:PGT262239 PQP262238:PQP262239 QAL262238:QAL262239 QKH262238:QKH262239 QUD262238:QUD262239 RDZ262238:RDZ262239 RNV262238:RNV262239 RXR262238:RXR262239 SHN262238:SHN262239 SRJ262238:SRJ262239 TBF262238:TBF262239 TLB262238:TLB262239 TUX262238:TUX262239 UET262238:UET262239 UOP262238:UOP262239 UYL262238:UYL262239 VIH262238:VIH262239 VSD262238:VSD262239 WBZ262238:WBZ262239 WLV262238:WLV262239 WVR262238:WVR262239 K327774:K327775 JF327774:JF327775 TB327774:TB327775 ACX327774:ACX327775 AMT327774:AMT327775 AWP327774:AWP327775 BGL327774:BGL327775 BQH327774:BQH327775 CAD327774:CAD327775 CJZ327774:CJZ327775 CTV327774:CTV327775 DDR327774:DDR327775 DNN327774:DNN327775 DXJ327774:DXJ327775 EHF327774:EHF327775 ERB327774:ERB327775 FAX327774:FAX327775 FKT327774:FKT327775 FUP327774:FUP327775 GEL327774:GEL327775 GOH327774:GOH327775 GYD327774:GYD327775 HHZ327774:HHZ327775 HRV327774:HRV327775 IBR327774:IBR327775 ILN327774:ILN327775 IVJ327774:IVJ327775 JFF327774:JFF327775 JPB327774:JPB327775 JYX327774:JYX327775 KIT327774:KIT327775 KSP327774:KSP327775 LCL327774:LCL327775 LMH327774:LMH327775 LWD327774:LWD327775 MFZ327774:MFZ327775 MPV327774:MPV327775 MZR327774:MZR327775 NJN327774:NJN327775 NTJ327774:NTJ327775 ODF327774:ODF327775 ONB327774:ONB327775 OWX327774:OWX327775 PGT327774:PGT327775 PQP327774:PQP327775 QAL327774:QAL327775 QKH327774:QKH327775 QUD327774:QUD327775 RDZ327774:RDZ327775 RNV327774:RNV327775 RXR327774:RXR327775 SHN327774:SHN327775 SRJ327774:SRJ327775 TBF327774:TBF327775 TLB327774:TLB327775 TUX327774:TUX327775 UET327774:UET327775 UOP327774:UOP327775 UYL327774:UYL327775 VIH327774:VIH327775 VSD327774:VSD327775 WBZ327774:WBZ327775 WLV327774:WLV327775 WVR327774:WVR327775 K393310:K393311 JF393310:JF393311 TB393310:TB393311 ACX393310:ACX393311 AMT393310:AMT393311 AWP393310:AWP393311 BGL393310:BGL393311 BQH393310:BQH393311 CAD393310:CAD393311 CJZ393310:CJZ393311 CTV393310:CTV393311 DDR393310:DDR393311 DNN393310:DNN393311 DXJ393310:DXJ393311 EHF393310:EHF393311 ERB393310:ERB393311 FAX393310:FAX393311 FKT393310:FKT393311 FUP393310:FUP393311 GEL393310:GEL393311 GOH393310:GOH393311 GYD393310:GYD393311 HHZ393310:HHZ393311 HRV393310:HRV393311 IBR393310:IBR393311 ILN393310:ILN393311 IVJ393310:IVJ393311 JFF393310:JFF393311 JPB393310:JPB393311 JYX393310:JYX393311 KIT393310:KIT393311 KSP393310:KSP393311 LCL393310:LCL393311 LMH393310:LMH393311 LWD393310:LWD393311 MFZ393310:MFZ393311 MPV393310:MPV393311 MZR393310:MZR393311 NJN393310:NJN393311 NTJ393310:NTJ393311 ODF393310:ODF393311 ONB393310:ONB393311 OWX393310:OWX393311 PGT393310:PGT393311 PQP393310:PQP393311 QAL393310:QAL393311 QKH393310:QKH393311 QUD393310:QUD393311 RDZ393310:RDZ393311 RNV393310:RNV393311 RXR393310:RXR393311 SHN393310:SHN393311 SRJ393310:SRJ393311 TBF393310:TBF393311 TLB393310:TLB393311 TUX393310:TUX393311 UET393310:UET393311 UOP393310:UOP393311 UYL393310:UYL393311 VIH393310:VIH393311 VSD393310:VSD393311 WBZ393310:WBZ393311 WLV393310:WLV393311 WVR393310:WVR393311 K458846:K458847 JF458846:JF458847 TB458846:TB458847 ACX458846:ACX458847 AMT458846:AMT458847 AWP458846:AWP458847 BGL458846:BGL458847 BQH458846:BQH458847 CAD458846:CAD458847 CJZ458846:CJZ458847 CTV458846:CTV458847 DDR458846:DDR458847 DNN458846:DNN458847 DXJ458846:DXJ458847 EHF458846:EHF458847 ERB458846:ERB458847 FAX458846:FAX458847 FKT458846:FKT458847 FUP458846:FUP458847 GEL458846:GEL458847 GOH458846:GOH458847 GYD458846:GYD458847 HHZ458846:HHZ458847 HRV458846:HRV458847 IBR458846:IBR458847 ILN458846:ILN458847 IVJ458846:IVJ458847 JFF458846:JFF458847 JPB458846:JPB458847 JYX458846:JYX458847 KIT458846:KIT458847 KSP458846:KSP458847 LCL458846:LCL458847 LMH458846:LMH458847 LWD458846:LWD458847 MFZ458846:MFZ458847 MPV458846:MPV458847 MZR458846:MZR458847 NJN458846:NJN458847 NTJ458846:NTJ458847 ODF458846:ODF458847 ONB458846:ONB458847 OWX458846:OWX458847 PGT458846:PGT458847 PQP458846:PQP458847 QAL458846:QAL458847 QKH458846:QKH458847 QUD458846:QUD458847 RDZ458846:RDZ458847 RNV458846:RNV458847 RXR458846:RXR458847 SHN458846:SHN458847 SRJ458846:SRJ458847 TBF458846:TBF458847 TLB458846:TLB458847 TUX458846:TUX458847 UET458846:UET458847 UOP458846:UOP458847 UYL458846:UYL458847 VIH458846:VIH458847 VSD458846:VSD458847 WBZ458846:WBZ458847 WLV458846:WLV458847 WVR458846:WVR458847 K524382:K524383 JF524382:JF524383 TB524382:TB524383 ACX524382:ACX524383 AMT524382:AMT524383 AWP524382:AWP524383 BGL524382:BGL524383 BQH524382:BQH524383 CAD524382:CAD524383 CJZ524382:CJZ524383 CTV524382:CTV524383 DDR524382:DDR524383 DNN524382:DNN524383 DXJ524382:DXJ524383 EHF524382:EHF524383 ERB524382:ERB524383 FAX524382:FAX524383 FKT524382:FKT524383 FUP524382:FUP524383 GEL524382:GEL524383 GOH524382:GOH524383 GYD524382:GYD524383 HHZ524382:HHZ524383 HRV524382:HRV524383 IBR524382:IBR524383 ILN524382:ILN524383 IVJ524382:IVJ524383 JFF524382:JFF524383 JPB524382:JPB524383 JYX524382:JYX524383 KIT524382:KIT524383 KSP524382:KSP524383 LCL524382:LCL524383 LMH524382:LMH524383 LWD524382:LWD524383 MFZ524382:MFZ524383 MPV524382:MPV524383 MZR524382:MZR524383 NJN524382:NJN524383 NTJ524382:NTJ524383 ODF524382:ODF524383 ONB524382:ONB524383 OWX524382:OWX524383 PGT524382:PGT524383 PQP524382:PQP524383 QAL524382:QAL524383 QKH524382:QKH524383 QUD524382:QUD524383 RDZ524382:RDZ524383 RNV524382:RNV524383 RXR524382:RXR524383 SHN524382:SHN524383 SRJ524382:SRJ524383 TBF524382:TBF524383 TLB524382:TLB524383 TUX524382:TUX524383 UET524382:UET524383 UOP524382:UOP524383 UYL524382:UYL524383 VIH524382:VIH524383 VSD524382:VSD524383 WBZ524382:WBZ524383 WLV524382:WLV524383 WVR524382:WVR524383 K589918:K589919 JF589918:JF589919 TB589918:TB589919 ACX589918:ACX589919 AMT589918:AMT589919 AWP589918:AWP589919 BGL589918:BGL589919 BQH589918:BQH589919 CAD589918:CAD589919 CJZ589918:CJZ589919 CTV589918:CTV589919 DDR589918:DDR589919 DNN589918:DNN589919 DXJ589918:DXJ589919 EHF589918:EHF589919 ERB589918:ERB589919 FAX589918:FAX589919 FKT589918:FKT589919 FUP589918:FUP589919 GEL589918:GEL589919 GOH589918:GOH589919 GYD589918:GYD589919 HHZ589918:HHZ589919 HRV589918:HRV589919 IBR589918:IBR589919 ILN589918:ILN589919 IVJ589918:IVJ589919 JFF589918:JFF589919 JPB589918:JPB589919 JYX589918:JYX589919 KIT589918:KIT589919 KSP589918:KSP589919 LCL589918:LCL589919 LMH589918:LMH589919 LWD589918:LWD589919 MFZ589918:MFZ589919 MPV589918:MPV589919 MZR589918:MZR589919 NJN589918:NJN589919 NTJ589918:NTJ589919 ODF589918:ODF589919 ONB589918:ONB589919 OWX589918:OWX589919 PGT589918:PGT589919 PQP589918:PQP589919 QAL589918:QAL589919 QKH589918:QKH589919 QUD589918:QUD589919 RDZ589918:RDZ589919 RNV589918:RNV589919 RXR589918:RXR589919 SHN589918:SHN589919 SRJ589918:SRJ589919 TBF589918:TBF589919 TLB589918:TLB589919 TUX589918:TUX589919 UET589918:UET589919 UOP589918:UOP589919 UYL589918:UYL589919 VIH589918:VIH589919 VSD589918:VSD589919 WBZ589918:WBZ589919 WLV589918:WLV589919 WVR589918:WVR589919 K655454:K655455 JF655454:JF655455 TB655454:TB655455 ACX655454:ACX655455 AMT655454:AMT655455 AWP655454:AWP655455 BGL655454:BGL655455 BQH655454:BQH655455 CAD655454:CAD655455 CJZ655454:CJZ655455 CTV655454:CTV655455 DDR655454:DDR655455 DNN655454:DNN655455 DXJ655454:DXJ655455 EHF655454:EHF655455 ERB655454:ERB655455 FAX655454:FAX655455 FKT655454:FKT655455 FUP655454:FUP655455 GEL655454:GEL655455 GOH655454:GOH655455 GYD655454:GYD655455 HHZ655454:HHZ655455 HRV655454:HRV655455 IBR655454:IBR655455 ILN655454:ILN655455 IVJ655454:IVJ655455 JFF655454:JFF655455 JPB655454:JPB655455 JYX655454:JYX655455 KIT655454:KIT655455 KSP655454:KSP655455 LCL655454:LCL655455 LMH655454:LMH655455 LWD655454:LWD655455 MFZ655454:MFZ655455 MPV655454:MPV655455 MZR655454:MZR655455 NJN655454:NJN655455 NTJ655454:NTJ655455 ODF655454:ODF655455 ONB655454:ONB655455 OWX655454:OWX655455 PGT655454:PGT655455 PQP655454:PQP655455 QAL655454:QAL655455 QKH655454:QKH655455 QUD655454:QUD655455 RDZ655454:RDZ655455 RNV655454:RNV655455 RXR655454:RXR655455 SHN655454:SHN655455 SRJ655454:SRJ655455 TBF655454:TBF655455 TLB655454:TLB655455 TUX655454:TUX655455 UET655454:UET655455 UOP655454:UOP655455 UYL655454:UYL655455 VIH655454:VIH655455 VSD655454:VSD655455 WBZ655454:WBZ655455 WLV655454:WLV655455 WVR655454:WVR655455 K720990:K720991 JF720990:JF720991 TB720990:TB720991 ACX720990:ACX720991 AMT720990:AMT720991 AWP720990:AWP720991 BGL720990:BGL720991 BQH720990:BQH720991 CAD720990:CAD720991 CJZ720990:CJZ720991 CTV720990:CTV720991 DDR720990:DDR720991 DNN720990:DNN720991 DXJ720990:DXJ720991 EHF720990:EHF720991 ERB720990:ERB720991 FAX720990:FAX720991 FKT720990:FKT720991 FUP720990:FUP720991 GEL720990:GEL720991 GOH720990:GOH720991 GYD720990:GYD720991 HHZ720990:HHZ720991 HRV720990:HRV720991 IBR720990:IBR720991 ILN720990:ILN720991 IVJ720990:IVJ720991 JFF720990:JFF720991 JPB720990:JPB720991 JYX720990:JYX720991 KIT720990:KIT720991 KSP720990:KSP720991 LCL720990:LCL720991 LMH720990:LMH720991 LWD720990:LWD720991 MFZ720990:MFZ720991 MPV720990:MPV720991 MZR720990:MZR720991 NJN720990:NJN720991 NTJ720990:NTJ720991 ODF720990:ODF720991 ONB720990:ONB720991 OWX720990:OWX720991 PGT720990:PGT720991 PQP720990:PQP720991 QAL720990:QAL720991 QKH720990:QKH720991 QUD720990:QUD720991 RDZ720990:RDZ720991 RNV720990:RNV720991 RXR720990:RXR720991 SHN720990:SHN720991 SRJ720990:SRJ720991 TBF720990:TBF720991 TLB720990:TLB720991 TUX720990:TUX720991 UET720990:UET720991 UOP720990:UOP720991 UYL720990:UYL720991 VIH720990:VIH720991 VSD720990:VSD720991 WBZ720990:WBZ720991 WLV720990:WLV720991 WVR720990:WVR720991 K786526:K786527 JF786526:JF786527 TB786526:TB786527 ACX786526:ACX786527 AMT786526:AMT786527 AWP786526:AWP786527 BGL786526:BGL786527 BQH786526:BQH786527 CAD786526:CAD786527 CJZ786526:CJZ786527 CTV786526:CTV786527 DDR786526:DDR786527 DNN786526:DNN786527 DXJ786526:DXJ786527 EHF786526:EHF786527 ERB786526:ERB786527 FAX786526:FAX786527 FKT786526:FKT786527 FUP786526:FUP786527 GEL786526:GEL786527 GOH786526:GOH786527 GYD786526:GYD786527 HHZ786526:HHZ786527 HRV786526:HRV786527 IBR786526:IBR786527 ILN786526:ILN786527 IVJ786526:IVJ786527 JFF786526:JFF786527 JPB786526:JPB786527 JYX786526:JYX786527 KIT786526:KIT786527 KSP786526:KSP786527 LCL786526:LCL786527 LMH786526:LMH786527 LWD786526:LWD786527 MFZ786526:MFZ786527 MPV786526:MPV786527 MZR786526:MZR786527 NJN786526:NJN786527 NTJ786526:NTJ786527 ODF786526:ODF786527 ONB786526:ONB786527 OWX786526:OWX786527 PGT786526:PGT786527 PQP786526:PQP786527 QAL786526:QAL786527 QKH786526:QKH786527 QUD786526:QUD786527 RDZ786526:RDZ786527 RNV786526:RNV786527 RXR786526:RXR786527 SHN786526:SHN786527 SRJ786526:SRJ786527 TBF786526:TBF786527 TLB786526:TLB786527 TUX786526:TUX786527 UET786526:UET786527 UOP786526:UOP786527 UYL786526:UYL786527 VIH786526:VIH786527 VSD786526:VSD786527 WBZ786526:WBZ786527 WLV786526:WLV786527 WVR786526:WVR786527 K852062:K852063 JF852062:JF852063 TB852062:TB852063 ACX852062:ACX852063 AMT852062:AMT852063 AWP852062:AWP852063 BGL852062:BGL852063 BQH852062:BQH852063 CAD852062:CAD852063 CJZ852062:CJZ852063 CTV852062:CTV852063 DDR852062:DDR852063 DNN852062:DNN852063 DXJ852062:DXJ852063 EHF852062:EHF852063 ERB852062:ERB852063 FAX852062:FAX852063 FKT852062:FKT852063 FUP852062:FUP852063 GEL852062:GEL852063 GOH852062:GOH852063 GYD852062:GYD852063 HHZ852062:HHZ852063 HRV852062:HRV852063 IBR852062:IBR852063 ILN852062:ILN852063 IVJ852062:IVJ852063 JFF852062:JFF852063 JPB852062:JPB852063 JYX852062:JYX852063 KIT852062:KIT852063 KSP852062:KSP852063 LCL852062:LCL852063 LMH852062:LMH852063 LWD852062:LWD852063 MFZ852062:MFZ852063 MPV852062:MPV852063 MZR852062:MZR852063 NJN852062:NJN852063 NTJ852062:NTJ852063 ODF852062:ODF852063 ONB852062:ONB852063 OWX852062:OWX852063 PGT852062:PGT852063 PQP852062:PQP852063 QAL852062:QAL852063 QKH852062:QKH852063 QUD852062:QUD852063 RDZ852062:RDZ852063 RNV852062:RNV852063 RXR852062:RXR852063 SHN852062:SHN852063 SRJ852062:SRJ852063 TBF852062:TBF852063 TLB852062:TLB852063 TUX852062:TUX852063 UET852062:UET852063 UOP852062:UOP852063 UYL852062:UYL852063 VIH852062:VIH852063 VSD852062:VSD852063 WBZ852062:WBZ852063 WLV852062:WLV852063 WVR852062:WVR852063 K917598:K917599 JF917598:JF917599 TB917598:TB917599 ACX917598:ACX917599 AMT917598:AMT917599 AWP917598:AWP917599 BGL917598:BGL917599 BQH917598:BQH917599 CAD917598:CAD917599 CJZ917598:CJZ917599 CTV917598:CTV917599 DDR917598:DDR917599 DNN917598:DNN917599 DXJ917598:DXJ917599 EHF917598:EHF917599 ERB917598:ERB917599 FAX917598:FAX917599 FKT917598:FKT917599 FUP917598:FUP917599 GEL917598:GEL917599 GOH917598:GOH917599 GYD917598:GYD917599 HHZ917598:HHZ917599 HRV917598:HRV917599 IBR917598:IBR917599 ILN917598:ILN917599 IVJ917598:IVJ917599 JFF917598:JFF917599 JPB917598:JPB917599 JYX917598:JYX917599 KIT917598:KIT917599 KSP917598:KSP917599 LCL917598:LCL917599 LMH917598:LMH917599 LWD917598:LWD917599 MFZ917598:MFZ917599 MPV917598:MPV917599 MZR917598:MZR917599 NJN917598:NJN917599 NTJ917598:NTJ917599 ODF917598:ODF917599 ONB917598:ONB917599 OWX917598:OWX917599 PGT917598:PGT917599 PQP917598:PQP917599 QAL917598:QAL917599 QKH917598:QKH917599 QUD917598:QUD917599 RDZ917598:RDZ917599 RNV917598:RNV917599 RXR917598:RXR917599 SHN917598:SHN917599 SRJ917598:SRJ917599 TBF917598:TBF917599 TLB917598:TLB917599 TUX917598:TUX917599 UET917598:UET917599 UOP917598:UOP917599 UYL917598:UYL917599 VIH917598:VIH917599 VSD917598:VSD917599 WBZ917598:WBZ917599 WLV917598:WLV917599 WVR917598:WVR917599 K983134:K983135 JF983134:JF983135 TB983134:TB983135 ACX983134:ACX983135 AMT983134:AMT983135 AWP983134:AWP983135 BGL983134:BGL983135 BQH983134:BQH983135 CAD983134:CAD983135 CJZ983134:CJZ983135 CTV983134:CTV983135 DDR983134:DDR983135 DNN983134:DNN983135 DXJ983134:DXJ983135 EHF983134:EHF983135 ERB983134:ERB983135 FAX983134:FAX983135 FKT983134:FKT983135 FUP983134:FUP983135 GEL983134:GEL983135 GOH983134:GOH983135 GYD983134:GYD983135 HHZ983134:HHZ983135 HRV983134:HRV983135 IBR983134:IBR983135 ILN983134:ILN983135 IVJ983134:IVJ983135 JFF983134:JFF983135 JPB983134:JPB983135 JYX983134:JYX983135 KIT983134:KIT983135 KSP983134:KSP983135 LCL983134:LCL983135 LMH983134:LMH983135 LWD983134:LWD983135 MFZ983134:MFZ983135 MPV983134:MPV983135 MZR983134:MZR983135 NJN983134:NJN983135 NTJ983134:NTJ983135 ODF983134:ODF983135 ONB983134:ONB983135 OWX983134:OWX983135 PGT983134:PGT983135 PQP983134:PQP983135 QAL983134:QAL983135 QKH983134:QKH983135 QUD983134:QUD983135 RDZ983134:RDZ983135 RNV983134:RNV983135 RXR983134:RXR983135 SHN983134:SHN983135 SRJ983134:SRJ983135 TBF983134:TBF983135 TLB983134:TLB983135 TUX983134:TUX983135 UET983134:UET983135 UOP983134:UOP983135 UYL983134:UYL983135 VIH983134:VIH983135 VSD983134:VSD983135 WBZ983134:WBZ983135 WLV983134:WLV983135 WVR983134:WVR983135 L85 JI85 TE85 ADA85 AMW85 AWS85 BGO85 BQK85 CAG85 CKC85 CTY85 DDU85 DNQ85 DXM85 EHI85 ERE85 FBA85 FKW85 FUS85 GEO85 GOK85 GYG85 HIC85 HRY85 IBU85 ILQ85 IVM85 JFI85 JPE85 JZA85 KIW85 KSS85 LCO85 LMK85 LWG85 MGC85 MPY85 MZU85 NJQ85 NTM85 ODI85 ONE85 OXA85 PGW85 PQS85 QAO85 QKK85 QUG85 REC85 RNY85 RXU85 SHQ85 SRM85 TBI85 TLE85 TVA85 UEW85 UOS85 UYO85 VIK85 VSG85 WCC85 WLY85 WVU85 N65625 JI65625 TE65625 ADA65625 AMW65625 AWS65625 BGO65625 BQK65625 CAG65625 CKC65625 CTY65625 DDU65625 DNQ65625 DXM65625 EHI65625 ERE65625 FBA65625 FKW65625 FUS65625 GEO65625 GOK65625 GYG65625 HIC65625 HRY65625 IBU65625 ILQ65625 IVM65625 JFI65625 JPE65625 JZA65625 KIW65625 KSS65625 LCO65625 LMK65625 LWG65625 MGC65625 MPY65625 MZU65625 NJQ65625 NTM65625 ODI65625 ONE65625 OXA65625 PGW65625 PQS65625 QAO65625 QKK65625 QUG65625 REC65625 RNY65625 RXU65625 SHQ65625 SRM65625 TBI65625 TLE65625 TVA65625 UEW65625 UOS65625 UYO65625 VIK65625 VSG65625 WCC65625 WLY65625 WVU65625 N131161 JI131161 TE131161 ADA131161 AMW131161 AWS131161 BGO131161 BQK131161 CAG131161 CKC131161 CTY131161 DDU131161 DNQ131161 DXM131161 EHI131161 ERE131161 FBA131161 FKW131161 FUS131161 GEO131161 GOK131161 GYG131161 HIC131161 HRY131161 IBU131161 ILQ131161 IVM131161 JFI131161 JPE131161 JZA131161 KIW131161 KSS131161 LCO131161 LMK131161 LWG131161 MGC131161 MPY131161 MZU131161 NJQ131161 NTM131161 ODI131161 ONE131161 OXA131161 PGW131161 PQS131161 QAO131161 QKK131161 QUG131161 REC131161 RNY131161 RXU131161 SHQ131161 SRM131161 TBI131161 TLE131161 TVA131161 UEW131161 UOS131161 UYO131161 VIK131161 VSG131161 WCC131161 WLY131161 WVU131161 N196697 JI196697 TE196697 ADA196697 AMW196697 AWS196697 BGO196697 BQK196697 CAG196697 CKC196697 CTY196697 DDU196697 DNQ196697 DXM196697 EHI196697 ERE196697 FBA196697 FKW196697 FUS196697 GEO196697 GOK196697 GYG196697 HIC196697 HRY196697 IBU196697 ILQ196697 IVM196697 JFI196697 JPE196697 JZA196697 KIW196697 KSS196697 LCO196697 LMK196697 LWG196697 MGC196697 MPY196697 MZU196697 NJQ196697 NTM196697 ODI196697 ONE196697 OXA196697 PGW196697 PQS196697 QAO196697 QKK196697 QUG196697 REC196697 RNY196697 RXU196697 SHQ196697 SRM196697 TBI196697 TLE196697 TVA196697 UEW196697 UOS196697 UYO196697 VIK196697 VSG196697 WCC196697 WLY196697 WVU196697 N262233 JI262233 TE262233 ADA262233 AMW262233 AWS262233 BGO262233 BQK262233 CAG262233 CKC262233 CTY262233 DDU262233 DNQ262233 DXM262233 EHI262233 ERE262233 FBA262233 FKW262233 FUS262233 GEO262233 GOK262233 GYG262233 HIC262233 HRY262233 IBU262233 ILQ262233 IVM262233 JFI262233 JPE262233 JZA262233 KIW262233 KSS262233 LCO262233 LMK262233 LWG262233 MGC262233 MPY262233 MZU262233 NJQ262233 NTM262233 ODI262233 ONE262233 OXA262233 PGW262233 PQS262233 QAO262233 QKK262233 QUG262233 REC262233 RNY262233 RXU262233 SHQ262233 SRM262233 TBI262233 TLE262233 TVA262233 UEW262233 UOS262233 UYO262233 VIK262233 VSG262233 WCC262233 WLY262233 WVU262233 N327769 JI327769 TE327769 ADA327769 AMW327769 AWS327769 BGO327769 BQK327769 CAG327769 CKC327769 CTY327769 DDU327769 DNQ327769 DXM327769 EHI327769 ERE327769 FBA327769 FKW327769 FUS327769 GEO327769 GOK327769 GYG327769 HIC327769 HRY327769 IBU327769 ILQ327769 IVM327769 JFI327769 JPE327769 JZA327769 KIW327769 KSS327769 LCO327769 LMK327769 LWG327769 MGC327769 MPY327769 MZU327769 NJQ327769 NTM327769 ODI327769 ONE327769 OXA327769 PGW327769 PQS327769 QAO327769 QKK327769 QUG327769 REC327769 RNY327769 RXU327769 SHQ327769 SRM327769 TBI327769 TLE327769 TVA327769 UEW327769 UOS327769 UYO327769 VIK327769 VSG327769 WCC327769 WLY327769 WVU327769 N393305 JI393305 TE393305 ADA393305 AMW393305 AWS393305 BGO393305 BQK393305 CAG393305 CKC393305 CTY393305 DDU393305 DNQ393305 DXM393305 EHI393305 ERE393305 FBA393305 FKW393305 FUS393305 GEO393305 GOK393305 GYG393305 HIC393305 HRY393305 IBU393305 ILQ393305 IVM393305 JFI393305 JPE393305 JZA393305 KIW393305 KSS393305 LCO393305 LMK393305 LWG393305 MGC393305 MPY393305 MZU393305 NJQ393305 NTM393305 ODI393305 ONE393305 OXA393305 PGW393305 PQS393305 QAO393305 QKK393305 QUG393305 REC393305 RNY393305 RXU393305 SHQ393305 SRM393305 TBI393305 TLE393305 TVA393305 UEW393305 UOS393305 UYO393305 VIK393305 VSG393305 WCC393305 WLY393305 WVU393305 N458841 JI458841 TE458841 ADA458841 AMW458841 AWS458841 BGO458841 BQK458841 CAG458841 CKC458841 CTY458841 DDU458841 DNQ458841 DXM458841 EHI458841 ERE458841 FBA458841 FKW458841 FUS458841 GEO458841 GOK458841 GYG458841 HIC458841 HRY458841 IBU458841 ILQ458841 IVM458841 JFI458841 JPE458841 JZA458841 KIW458841 KSS458841 LCO458841 LMK458841 LWG458841 MGC458841 MPY458841 MZU458841 NJQ458841 NTM458841 ODI458841 ONE458841 OXA458841 PGW458841 PQS458841 QAO458841 QKK458841 QUG458841 REC458841 RNY458841 RXU458841 SHQ458841 SRM458841 TBI458841 TLE458841 TVA458841 UEW458841 UOS458841 UYO458841 VIK458841 VSG458841 WCC458841 WLY458841 WVU458841 N524377 JI524377 TE524377 ADA524377 AMW524377 AWS524377 BGO524377 BQK524377 CAG524377 CKC524377 CTY524377 DDU524377 DNQ524377 DXM524377 EHI524377 ERE524377 FBA524377 FKW524377 FUS524377 GEO524377 GOK524377 GYG524377 HIC524377 HRY524377 IBU524377 ILQ524377 IVM524377 JFI524377 JPE524377 JZA524377 KIW524377 KSS524377 LCO524377 LMK524377 LWG524377 MGC524377 MPY524377 MZU524377 NJQ524377 NTM524377 ODI524377 ONE524377 OXA524377 PGW524377 PQS524377 QAO524377 QKK524377 QUG524377 REC524377 RNY524377 RXU524377 SHQ524377 SRM524377 TBI524377 TLE524377 TVA524377 UEW524377 UOS524377 UYO524377 VIK524377 VSG524377 WCC524377 WLY524377 WVU524377 N589913 JI589913 TE589913 ADA589913 AMW589913 AWS589913 BGO589913 BQK589913 CAG589913 CKC589913 CTY589913 DDU589913 DNQ589913 DXM589913 EHI589913 ERE589913 FBA589913 FKW589913 FUS589913 GEO589913 GOK589913 GYG589913 HIC589913 HRY589913 IBU589913 ILQ589913 IVM589913 JFI589913 JPE589913 JZA589913 KIW589913 KSS589913 LCO589913 LMK589913 LWG589913 MGC589913 MPY589913 MZU589913 NJQ589913 NTM589913 ODI589913 ONE589913 OXA589913 PGW589913 PQS589913 QAO589913 QKK589913 QUG589913 REC589913 RNY589913 RXU589913 SHQ589913 SRM589913 TBI589913 TLE589913 TVA589913 UEW589913 UOS589913 UYO589913 VIK589913 VSG589913 WCC589913 WLY589913 WVU589913 N655449 JI655449 TE655449 ADA655449 AMW655449 AWS655449 BGO655449 BQK655449 CAG655449 CKC655449 CTY655449 DDU655449 DNQ655449 DXM655449 EHI655449 ERE655449 FBA655449 FKW655449 FUS655449 GEO655449 GOK655449 GYG655449 HIC655449 HRY655449 IBU655449 ILQ655449 IVM655449 JFI655449 JPE655449 JZA655449 KIW655449 KSS655449 LCO655449 LMK655449 LWG655449 MGC655449 MPY655449 MZU655449 NJQ655449 NTM655449 ODI655449 ONE655449 OXA655449 PGW655449 PQS655449 QAO655449 QKK655449 QUG655449 REC655449 RNY655449 RXU655449 SHQ655449 SRM655449 TBI655449 TLE655449 TVA655449 UEW655449 UOS655449 UYO655449 VIK655449 VSG655449 WCC655449 WLY655449 WVU655449 N720985 JI720985 TE720985 ADA720985 AMW720985 AWS720985 BGO720985 BQK720985 CAG720985 CKC720985 CTY720985 DDU720985 DNQ720985 DXM720985 EHI720985 ERE720985 FBA720985 FKW720985 FUS720985 GEO720985 GOK720985 GYG720985 HIC720985 HRY720985 IBU720985 ILQ720985 IVM720985 JFI720985 JPE720985 JZA720985 KIW720985 KSS720985 LCO720985 LMK720985 LWG720985 MGC720985 MPY720985 MZU720985 NJQ720985 NTM720985 ODI720985 ONE720985 OXA720985 PGW720985 PQS720985 QAO720985 QKK720985 QUG720985 REC720985 RNY720985 RXU720985 SHQ720985 SRM720985 TBI720985 TLE720985 TVA720985 UEW720985 UOS720985 UYO720985 VIK720985 VSG720985 WCC720985 WLY720985 WVU720985 N786521 JI786521 TE786521 ADA786521 AMW786521 AWS786521 BGO786521 BQK786521 CAG786521 CKC786521 CTY786521 DDU786521 DNQ786521 DXM786521 EHI786521 ERE786521 FBA786521 FKW786521 FUS786521 GEO786521 GOK786521 GYG786521 HIC786521 HRY786521 IBU786521 ILQ786521 IVM786521 JFI786521 JPE786521 JZA786521 KIW786521 KSS786521 LCO786521 LMK786521 LWG786521 MGC786521 MPY786521 MZU786521 NJQ786521 NTM786521 ODI786521 ONE786521 OXA786521 PGW786521 PQS786521 QAO786521 QKK786521 QUG786521 REC786521 RNY786521 RXU786521 SHQ786521 SRM786521 TBI786521 TLE786521 TVA786521 UEW786521 UOS786521 UYO786521 VIK786521 VSG786521 WCC786521 WLY786521 WVU786521 N852057 JI852057 TE852057 ADA852057 AMW852057 AWS852057 BGO852057 BQK852057 CAG852057 CKC852057 CTY852057 DDU852057 DNQ852057 DXM852057 EHI852057 ERE852057 FBA852057 FKW852057 FUS852057 GEO852057 GOK852057 GYG852057 HIC852057 HRY852057 IBU852057 ILQ852057 IVM852057 JFI852057 JPE852057 JZA852057 KIW852057 KSS852057 LCO852057 LMK852057 LWG852057 MGC852057 MPY852057 MZU852057 NJQ852057 NTM852057 ODI852057 ONE852057 OXA852057 PGW852057 PQS852057 QAO852057 QKK852057 QUG852057 REC852057 RNY852057 RXU852057 SHQ852057 SRM852057 TBI852057 TLE852057 TVA852057 UEW852057 UOS852057 UYO852057 VIK852057 VSG852057 WCC852057 WLY852057 WVU852057 N917593 JI917593 TE917593 ADA917593 AMW917593 AWS917593 BGO917593 BQK917593 CAG917593 CKC917593 CTY917593 DDU917593 DNQ917593 DXM917593 EHI917593 ERE917593 FBA917593 FKW917593 FUS917593 GEO917593 GOK917593 GYG917593 HIC917593 HRY917593 IBU917593 ILQ917593 IVM917593 JFI917593 JPE917593 JZA917593 KIW917593 KSS917593 LCO917593 LMK917593 LWG917593 MGC917593 MPY917593 MZU917593 NJQ917593 NTM917593 ODI917593 ONE917593 OXA917593 PGW917593 PQS917593 QAO917593 QKK917593 QUG917593 REC917593 RNY917593 RXU917593 SHQ917593 SRM917593 TBI917593 TLE917593 TVA917593 UEW917593 UOS917593 UYO917593 VIK917593 VSG917593 WCC917593 WLY917593 WVU917593 N983129 JI983129 TE983129 ADA983129 AMW983129 AWS983129 BGO983129 BQK983129 CAG983129 CKC983129 CTY983129 DDU983129 DNQ983129 DXM983129 EHI983129 ERE983129 FBA983129 FKW983129 FUS983129 GEO983129 GOK983129 GYG983129 HIC983129 HRY983129 IBU983129 ILQ983129 IVM983129 JFI983129 JPE983129 JZA983129 KIW983129 KSS983129 LCO983129 LMK983129 LWG983129 MGC983129 MPY983129 MZU983129 NJQ983129 NTM983129 ODI983129 ONE983129 OXA983129 PGW983129 PQS983129 QAO983129 QKK983129 QUG983129 REC983129 RNY983129 RXU983129 SHQ983129 SRM983129 TBI983129 TLE983129 TVA983129 UEW983129 UOS983129 UYO983129 VIK983129 VSG983129 WCC983129 WLY983129 WVU983129 WVV87:WVV91 WLZ87:WLZ91 WCD87:WCD91 VSH87:VSH91 VIL87:VIL91 UYP87:UYP91 UOT87:UOT91 UEX87:UEX91 TVB87:TVB91 TLF87:TLF91 TBJ87:TBJ91 SRN87:SRN91 SHR87:SHR91 RXV87:RXV91 RNZ87:RNZ91 RED87:RED91 QUH87:QUH91 QKL87:QKL91 QAP87:QAP91 PQT87:PQT91 PGX87:PGX91 OXB87:OXB91 ONF87:ONF91 ODJ87:ODJ91 NTN87:NTN91 NJR87:NJR91 MZV87:MZV91 MPZ87:MPZ91 MGD87:MGD91 LWH87:LWH91 LML87:LML91 LCP87:LCP91 KST87:KST91 KIX87:KIX91 JZB87:JZB91 JPF87:JPF91 JFJ87:JFJ91 IVN87:IVN91 ILR87:ILR91 IBV87:IBV91 HRZ87:HRZ91 HID87:HID91 GYH87:GYH91 GOL87:GOL91 GEP87:GEP91 FUT87:FUT91 FKX87:FKX91 FBB87:FBB91 ERF87:ERF91 EHJ87:EHJ91 DXN87:DXN91 DNR87:DNR91 DDV87:DDV91 CTZ87:CTZ91 CKD87:CKD91 CAH87:CAH91 BQL87:BQL91 BGP87:BGP91 AWT87:AWT91 AMX87:AMX91 ADB87:ADB91 TF87:TF91 JJ87:JJ91 M87:M91 WVS87:WVS91 WLW87:WLW91 WCA87:WCA91 VSE87:VSE91 VII87:VII91 UYM87:UYM91 UOQ87:UOQ91 UEU87:UEU91 TUY87:TUY91 TLC87:TLC91 TBG87:TBG91 SRK87:SRK91 SHO87:SHO91 RXS87:RXS91 RNW87:RNW91 REA87:REA91 QUE87:QUE91 QKI87:QKI91 QAM87:QAM91 PQQ87:PQQ91 PGU87:PGU91 OWY87:OWY91 ONC87:ONC91 ODG87:ODG91 NTK87:NTK91 NJO87:NJO91 MZS87:MZS91 MPW87:MPW91 MGA87:MGA91 LWE87:LWE91 LMI87:LMI91 LCM87:LCM91 KSQ87:KSQ91 KIU87:KIU91 JYY87:JYY91 JPC87:JPC91 JFG87:JFG91 IVK87:IVK91 ILO87:ILO91 IBS87:IBS91 HRW87:HRW91 HIA87:HIA91 GYE87:GYE91 GOI87:GOI91 GEM87:GEM91 FUQ87:FUQ91 FKU87:FKU91 FAY87:FAY91 ERC87:ERC91 EHG87:EHG91 DXK87:DXK91 DNO87:DNO91 DDS87:DDS91 CTW87:CTW91 CKA87:CKA91 CAE87:CAE91 BQI87:BQI91 BGM87:BGM91 AWQ87:AWQ91 AMU87:AMU91 ACY87:ACY91 TC87:TC91 JG87:JG91 K5 M5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35"/>
  <sheetViews>
    <sheetView workbookViewId="0"/>
  </sheetViews>
  <sheetFormatPr defaultColWidth="15.25" defaultRowHeight="15" customHeight="1" x14ac:dyDescent="0.15"/>
  <cols>
    <col min="1" max="1" width="7" style="4" customWidth="1"/>
    <col min="2" max="2" width="31.25" style="4" customWidth="1"/>
    <col min="3" max="11" width="8.375" style="4" customWidth="1"/>
    <col min="12" max="12" width="17.5" style="4" customWidth="1"/>
    <col min="13" max="16384" width="15.25" style="4"/>
  </cols>
  <sheetData>
    <row r="1" spans="1:3" ht="12.75" customHeight="1" x14ac:dyDescent="0.15">
      <c r="A1" s="4" t="s">
        <v>77</v>
      </c>
    </row>
    <row r="2" spans="1:3" ht="12.75" customHeight="1" x14ac:dyDescent="0.15">
      <c r="A2" s="4" t="s">
        <v>78</v>
      </c>
    </row>
    <row r="3" spans="1:3" ht="12.75" customHeight="1" x14ac:dyDescent="0.15">
      <c r="A3" s="4" t="s">
        <v>79</v>
      </c>
    </row>
    <row r="4" spans="1:3" ht="12.75" customHeight="1" x14ac:dyDescent="0.15"/>
    <row r="5" spans="1:3" ht="12.75" customHeight="1" x14ac:dyDescent="0.15"/>
    <row r="6" spans="1:3" ht="12.75" customHeight="1" x14ac:dyDescent="0.15">
      <c r="C6" s="4" t="s">
        <v>80</v>
      </c>
    </row>
    <row r="7" spans="1:3" ht="12.75" customHeight="1" x14ac:dyDescent="0.15"/>
    <row r="8" spans="1:3" ht="12.75" customHeight="1" x14ac:dyDescent="0.15">
      <c r="B8" s="4" t="s">
        <v>81</v>
      </c>
    </row>
    <row r="9" spans="1:3" ht="12.75" customHeight="1" x14ac:dyDescent="0.15">
      <c r="B9" s="4" t="s">
        <v>231</v>
      </c>
    </row>
    <row r="10" spans="1:3" ht="12.75" customHeight="1" x14ac:dyDescent="0.15">
      <c r="B10" s="4" t="s">
        <v>232</v>
      </c>
    </row>
    <row r="11" spans="1:3" ht="12.75" customHeight="1" x14ac:dyDescent="0.15">
      <c r="B11" s="4" t="s">
        <v>241</v>
      </c>
    </row>
    <row r="12" spans="1:3" ht="12.75" customHeight="1" x14ac:dyDescent="0.15">
      <c r="B12" s="4" t="s">
        <v>233</v>
      </c>
    </row>
    <row r="13" spans="1:3" ht="12.75" customHeight="1" x14ac:dyDescent="0.15">
      <c r="B13" s="4" t="s">
        <v>82</v>
      </c>
    </row>
    <row r="14" spans="1:3" ht="12.75" customHeight="1" x14ac:dyDescent="0.15"/>
    <row r="15" spans="1:3" ht="12.75" customHeight="1" x14ac:dyDescent="0.15">
      <c r="B15" s="4" t="s">
        <v>194</v>
      </c>
    </row>
    <row r="16" spans="1:3" ht="12.75" customHeight="1" x14ac:dyDescent="0.15">
      <c r="B16" s="116" t="s">
        <v>234</v>
      </c>
    </row>
    <row r="17" spans="2:11" ht="12.75" customHeight="1" x14ac:dyDescent="0.15"/>
    <row r="18" spans="2:11" ht="12.75" customHeight="1" x14ac:dyDescent="0.15">
      <c r="B18" s="125" t="s">
        <v>193</v>
      </c>
      <c r="C18" s="4" t="s">
        <v>83</v>
      </c>
    </row>
    <row r="19" spans="2:11" ht="12.75" customHeight="1" x14ac:dyDescent="0.15">
      <c r="C19" s="4" t="s">
        <v>84</v>
      </c>
    </row>
    <row r="20" spans="2:11" ht="12.75" customHeight="1" x14ac:dyDescent="0.15">
      <c r="B20" s="125" t="s">
        <v>405</v>
      </c>
      <c r="C20" s="4" t="s">
        <v>423</v>
      </c>
      <c r="E20" s="4" t="s">
        <v>424</v>
      </c>
    </row>
    <row r="21" spans="2:11" ht="12.75" customHeight="1" x14ac:dyDescent="0.15">
      <c r="H21" s="4" t="s">
        <v>425</v>
      </c>
      <c r="I21" s="4" t="s">
        <v>404</v>
      </c>
    </row>
    <row r="22" spans="2:11" ht="12.75" customHeight="1" x14ac:dyDescent="0.15">
      <c r="B22" s="5" t="s">
        <v>192</v>
      </c>
      <c r="C22" s="4" t="s">
        <v>494</v>
      </c>
    </row>
    <row r="23" spans="2:11" ht="12.75" customHeight="1" x14ac:dyDescent="0.15">
      <c r="B23" s="5"/>
      <c r="C23" s="4" t="s">
        <v>402</v>
      </c>
    </row>
    <row r="24" spans="2:11" ht="12.75" customHeight="1" x14ac:dyDescent="0.15">
      <c r="B24" s="5"/>
      <c r="C24" s="4" t="s">
        <v>403</v>
      </c>
    </row>
    <row r="25" spans="2:11" ht="12.75" customHeight="1" thickBot="1" x14ac:dyDescent="0.2">
      <c r="B25" s="5"/>
    </row>
    <row r="26" spans="2:11" ht="28.5" customHeight="1" thickBot="1" x14ac:dyDescent="0.2">
      <c r="B26" s="12" t="s">
        <v>230</v>
      </c>
      <c r="C26" s="160" t="s">
        <v>75</v>
      </c>
      <c r="D26" s="161"/>
      <c r="E26" s="161"/>
      <c r="F26" s="161"/>
      <c r="G26" s="161"/>
      <c r="H26" s="161"/>
      <c r="I26" s="161"/>
      <c r="J26" s="162"/>
    </row>
    <row r="27" spans="2:11" ht="28.5" customHeight="1" thickBot="1" x14ac:dyDescent="0.2">
      <c r="B27" s="13"/>
      <c r="C27" s="157" t="s">
        <v>73</v>
      </c>
      <c r="D27" s="158"/>
      <c r="E27" s="158"/>
      <c r="F27" s="159"/>
      <c r="G27" s="157" t="s">
        <v>74</v>
      </c>
      <c r="H27" s="158"/>
      <c r="I27" s="158"/>
      <c r="J27" s="159"/>
    </row>
    <row r="28" spans="2:11" ht="28.5" customHeight="1" x14ac:dyDescent="0.15">
      <c r="B28" s="12" t="s">
        <v>401</v>
      </c>
      <c r="C28" s="6" t="s">
        <v>64</v>
      </c>
      <c r="D28" s="7" t="s">
        <v>65</v>
      </c>
      <c r="E28" s="7" t="s">
        <v>66</v>
      </c>
      <c r="F28" s="8" t="s">
        <v>67</v>
      </c>
      <c r="G28" s="6" t="s">
        <v>68</v>
      </c>
      <c r="H28" s="7" t="s">
        <v>69</v>
      </c>
      <c r="I28" s="7" t="s">
        <v>70</v>
      </c>
      <c r="J28" s="8" t="s">
        <v>71</v>
      </c>
      <c r="K28" s="10" t="s">
        <v>72</v>
      </c>
    </row>
    <row r="29" spans="2:11" ht="28.5" customHeight="1" thickBot="1" x14ac:dyDescent="0.2">
      <c r="B29" s="13"/>
      <c r="C29" s="14"/>
      <c r="D29" s="15"/>
      <c r="E29" s="15"/>
      <c r="F29" s="16"/>
      <c r="G29" s="14"/>
      <c r="H29" s="15"/>
      <c r="I29" s="15"/>
      <c r="J29" s="16"/>
      <c r="K29" s="11">
        <f>SUM(C29:J29)</f>
        <v>0</v>
      </c>
    </row>
    <row r="30" spans="2:11" ht="13.5" customHeight="1" thickBot="1" x14ac:dyDescent="0.2"/>
    <row r="31" spans="2:11" ht="28.5" customHeight="1" thickBot="1" x14ac:dyDescent="0.2">
      <c r="B31" s="12" t="s">
        <v>230</v>
      </c>
      <c r="C31" s="163" t="s">
        <v>76</v>
      </c>
      <c r="D31" s="164"/>
      <c r="E31" s="164"/>
      <c r="F31" s="164"/>
      <c r="G31" s="164"/>
      <c r="H31" s="164"/>
      <c r="I31" s="164"/>
      <c r="J31" s="165"/>
    </row>
    <row r="32" spans="2:11" ht="28.5" customHeight="1" thickBot="1" x14ac:dyDescent="0.2">
      <c r="B32" s="13"/>
      <c r="C32" s="166" t="s">
        <v>73</v>
      </c>
      <c r="D32" s="167"/>
      <c r="E32" s="167"/>
      <c r="F32" s="168"/>
      <c r="G32" s="157" t="s">
        <v>74</v>
      </c>
      <c r="H32" s="158"/>
      <c r="I32" s="158"/>
      <c r="J32" s="159"/>
    </row>
    <row r="33" spans="2:11" ht="28.5" customHeight="1" x14ac:dyDescent="0.15">
      <c r="B33" s="12" t="s">
        <v>401</v>
      </c>
      <c r="C33" s="6" t="s">
        <v>64</v>
      </c>
      <c r="D33" s="7" t="s">
        <v>65</v>
      </c>
      <c r="E33" s="7" t="s">
        <v>66</v>
      </c>
      <c r="F33" s="9" t="s">
        <v>67</v>
      </c>
      <c r="G33" s="6" t="s">
        <v>68</v>
      </c>
      <c r="H33" s="7" t="s">
        <v>69</v>
      </c>
      <c r="I33" s="7" t="s">
        <v>70</v>
      </c>
      <c r="J33" s="8" t="s">
        <v>71</v>
      </c>
      <c r="K33" s="10" t="s">
        <v>72</v>
      </c>
    </row>
    <row r="34" spans="2:11" ht="28.5" customHeight="1" thickBot="1" x14ac:dyDescent="0.2">
      <c r="B34" s="13"/>
      <c r="C34" s="14"/>
      <c r="D34" s="15"/>
      <c r="E34" s="15"/>
      <c r="F34" s="16"/>
      <c r="G34" s="14"/>
      <c r="H34" s="15"/>
      <c r="I34" s="15"/>
      <c r="J34" s="16"/>
      <c r="K34" s="11">
        <f>SUM(C34:J34)</f>
        <v>0</v>
      </c>
    </row>
    <row r="35" spans="2:11" ht="28.5" customHeight="1" x14ac:dyDescent="0.15"/>
  </sheetData>
  <mergeCells count="6">
    <mergeCell ref="C27:F27"/>
    <mergeCell ref="G27:J27"/>
    <mergeCell ref="C26:J26"/>
    <mergeCell ref="C31:J31"/>
    <mergeCell ref="C32:F32"/>
    <mergeCell ref="G32:J32"/>
  </mergeCells>
  <phoneticPr fontId="1"/>
  <dataValidations disablePrompts="1" count="1">
    <dataValidation imeMode="disabled" allowBlank="1" showInputMessage="1" showErrorMessage="1" sqref="C29:J29 C34:J34"/>
  </dataValidations>
  <pageMargins left="0.39370078740157483" right="0.39370078740157483" top="0.41" bottom="0.28999999999999998" header="0.23" footer="0.16"/>
  <pageSetup paperSize="9"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6.375" defaultRowHeight="18" customHeight="1" x14ac:dyDescent="0.15"/>
  <sheetData/>
  <sheetProtection password="CC59" sheet="1" objects="1" scenarios="1" selectLockedCells="1" selectUnlockedCells="1"/>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AR27"/>
  <sheetViews>
    <sheetView zoomScale="75" zoomScaleNormal="75" workbookViewId="0"/>
  </sheetViews>
  <sheetFormatPr defaultColWidth="3.625" defaultRowHeight="27.75" customHeight="1" x14ac:dyDescent="0.15"/>
  <cols>
    <col min="1" max="1" width="10" style="18" customWidth="1"/>
    <col min="2" max="5" width="15" style="18" customWidth="1"/>
    <col min="6" max="6" width="10" style="18" customWidth="1"/>
    <col min="7" max="8" width="3.75" style="18" customWidth="1"/>
    <col min="9" max="9" width="10" style="18" customWidth="1"/>
    <col min="10" max="13" width="15" style="18" customWidth="1"/>
    <col min="14" max="14" width="10" style="18" customWidth="1"/>
    <col min="15" max="257" width="9" style="18" customWidth="1"/>
    <col min="258" max="258" width="2.625" style="18" customWidth="1"/>
    <col min="259" max="262" width="11.625" style="18" customWidth="1"/>
    <col min="263" max="16384" width="3.625" style="18"/>
  </cols>
  <sheetData>
    <row r="1" spans="1:44" ht="27.75" customHeight="1" x14ac:dyDescent="0.15">
      <c r="A1" s="80" t="s">
        <v>132</v>
      </c>
      <c r="B1" s="17" t="s">
        <v>240</v>
      </c>
      <c r="I1" s="79" t="s">
        <v>133</v>
      </c>
      <c r="J1" s="17" t="s">
        <v>239</v>
      </c>
    </row>
    <row r="2" spans="1:44" ht="27.75" customHeight="1" thickBot="1" x14ac:dyDescent="0.2">
      <c r="B2" s="124" t="s">
        <v>215</v>
      </c>
      <c r="C2" s="169" t="s">
        <v>400</v>
      </c>
      <c r="D2" s="170"/>
      <c r="E2" s="171"/>
      <c r="I2" s="78"/>
      <c r="J2" s="124" t="s">
        <v>215</v>
      </c>
      <c r="K2" s="169" t="s">
        <v>400</v>
      </c>
      <c r="L2" s="170"/>
      <c r="M2" s="171"/>
    </row>
    <row r="3" spans="1:44" ht="27.75" customHeight="1" thickTop="1" thickBot="1" x14ac:dyDescent="0.2">
      <c r="B3" s="115"/>
      <c r="C3" s="173"/>
      <c r="D3" s="174"/>
      <c r="E3" s="175"/>
      <c r="J3" s="115"/>
      <c r="K3" s="173"/>
      <c r="L3" s="174"/>
      <c r="M3" s="175"/>
    </row>
    <row r="4" spans="1:44" s="22" customFormat="1" ht="27.75" customHeight="1" thickTop="1" thickBot="1" x14ac:dyDescent="0.2">
      <c r="B4" s="19" t="s">
        <v>86</v>
      </c>
      <c r="C4" s="20" t="s">
        <v>87</v>
      </c>
      <c r="D4" s="21" t="s">
        <v>88</v>
      </c>
      <c r="E4" s="20"/>
      <c r="J4" s="19" t="s">
        <v>86</v>
      </c>
      <c r="K4" s="20" t="s">
        <v>87</v>
      </c>
      <c r="L4" s="21" t="s">
        <v>88</v>
      </c>
      <c r="M4" s="20"/>
      <c r="R4" s="23"/>
      <c r="S4" s="23"/>
      <c r="T4" s="23"/>
      <c r="U4" s="23"/>
      <c r="V4" s="23"/>
      <c r="W4" s="23"/>
      <c r="X4" s="23"/>
      <c r="Y4" s="23"/>
      <c r="Z4" s="23"/>
      <c r="AA4" s="23"/>
      <c r="AB4" s="23"/>
      <c r="AC4" s="23"/>
      <c r="AD4" s="23"/>
      <c r="AE4" s="23"/>
      <c r="AF4" s="23"/>
      <c r="AG4" s="23"/>
      <c r="AH4" s="23"/>
      <c r="AI4" s="23"/>
      <c r="AJ4" s="23"/>
      <c r="AK4" s="23"/>
      <c r="AL4" s="23"/>
      <c r="AM4" s="23"/>
      <c r="AN4" s="23"/>
      <c r="AO4" s="23"/>
      <c r="AP4" s="24"/>
      <c r="AQ4" s="24"/>
      <c r="AR4" s="24"/>
    </row>
    <row r="5" spans="1:44" ht="27.75" customHeight="1" thickTop="1" x14ac:dyDescent="0.15">
      <c r="B5" s="25" t="s">
        <v>119</v>
      </c>
      <c r="C5" s="26" t="s">
        <v>89</v>
      </c>
      <c r="D5" s="27">
        <v>0</v>
      </c>
      <c r="E5" s="176" t="s">
        <v>90</v>
      </c>
      <c r="J5" s="25" t="s">
        <v>119</v>
      </c>
      <c r="K5" s="26" t="s">
        <v>89</v>
      </c>
      <c r="L5" s="27">
        <v>0</v>
      </c>
      <c r="M5" s="176" t="s">
        <v>90</v>
      </c>
      <c r="Q5" s="23"/>
      <c r="R5" s="23"/>
      <c r="S5" s="23"/>
      <c r="T5" s="23"/>
      <c r="U5" s="23"/>
      <c r="V5" s="23"/>
      <c r="W5" s="23"/>
      <c r="X5" s="23"/>
      <c r="Y5" s="23"/>
      <c r="Z5" s="23"/>
      <c r="AA5" s="23"/>
      <c r="AB5" s="23"/>
      <c r="AC5" s="23"/>
      <c r="AD5" s="23"/>
      <c r="AE5" s="23"/>
      <c r="AF5" s="23"/>
      <c r="AG5" s="23"/>
      <c r="AH5" s="23"/>
      <c r="AI5" s="23"/>
      <c r="AJ5" s="23"/>
      <c r="AK5" s="23"/>
      <c r="AL5" s="23"/>
      <c r="AM5" s="23"/>
      <c r="AN5" s="23"/>
      <c r="AO5" s="23"/>
      <c r="AP5" s="24"/>
      <c r="AQ5" s="24"/>
      <c r="AR5" s="24"/>
    </row>
    <row r="6" spans="1:44" ht="27.75" customHeight="1" x14ac:dyDescent="0.15">
      <c r="B6" s="53" t="s">
        <v>120</v>
      </c>
      <c r="C6" s="54" t="s">
        <v>89</v>
      </c>
      <c r="D6" s="55">
        <v>0</v>
      </c>
      <c r="E6" s="177"/>
      <c r="J6" s="53" t="s">
        <v>120</v>
      </c>
      <c r="K6" s="54" t="s">
        <v>89</v>
      </c>
      <c r="L6" s="55">
        <v>0</v>
      </c>
      <c r="M6" s="177"/>
    </row>
    <row r="7" spans="1:44" ht="27.75" customHeight="1" x14ac:dyDescent="0.15">
      <c r="B7" s="58" t="s">
        <v>119</v>
      </c>
      <c r="C7" s="59" t="s">
        <v>91</v>
      </c>
      <c r="D7" s="60">
        <v>0</v>
      </c>
      <c r="E7" s="177"/>
      <c r="J7" s="58" t="s">
        <v>119</v>
      </c>
      <c r="K7" s="59" t="s">
        <v>91</v>
      </c>
      <c r="L7" s="60">
        <v>0</v>
      </c>
      <c r="M7" s="177"/>
    </row>
    <row r="8" spans="1:44" ht="27.75" customHeight="1" x14ac:dyDescent="0.15">
      <c r="B8" s="61" t="s">
        <v>120</v>
      </c>
      <c r="C8" s="62" t="s">
        <v>91</v>
      </c>
      <c r="D8" s="63">
        <v>0</v>
      </c>
      <c r="E8" s="177"/>
      <c r="J8" s="61" t="s">
        <v>120</v>
      </c>
      <c r="K8" s="62" t="s">
        <v>91</v>
      </c>
      <c r="L8" s="63">
        <v>0</v>
      </c>
      <c r="M8" s="177"/>
    </row>
    <row r="9" spans="1:44" ht="27.75" customHeight="1" x14ac:dyDescent="0.15">
      <c r="B9" s="68" t="s">
        <v>121</v>
      </c>
      <c r="C9" s="69" t="s">
        <v>89</v>
      </c>
      <c r="D9" s="56">
        <v>0</v>
      </c>
      <c r="E9" s="177"/>
      <c r="J9" s="68" t="s">
        <v>121</v>
      </c>
      <c r="K9" s="69" t="s">
        <v>89</v>
      </c>
      <c r="L9" s="56">
        <v>0</v>
      </c>
      <c r="M9" s="177"/>
    </row>
    <row r="10" spans="1:44" ht="27.75" customHeight="1" x14ac:dyDescent="0.15">
      <c r="B10" s="70" t="s">
        <v>122</v>
      </c>
      <c r="C10" s="71" t="s">
        <v>89</v>
      </c>
      <c r="D10" s="55">
        <v>0</v>
      </c>
      <c r="E10" s="177"/>
      <c r="J10" s="70" t="s">
        <v>122</v>
      </c>
      <c r="K10" s="71" t="s">
        <v>89</v>
      </c>
      <c r="L10" s="55">
        <v>0</v>
      </c>
      <c r="M10" s="177"/>
    </row>
    <row r="11" spans="1:44" ht="27.75" customHeight="1" x14ac:dyDescent="0.15">
      <c r="B11" s="64" t="s">
        <v>121</v>
      </c>
      <c r="C11" s="65" t="s">
        <v>91</v>
      </c>
      <c r="D11" s="57">
        <v>0</v>
      </c>
      <c r="E11" s="177"/>
      <c r="J11" s="64" t="s">
        <v>121</v>
      </c>
      <c r="K11" s="65" t="s">
        <v>91</v>
      </c>
      <c r="L11" s="57">
        <v>0</v>
      </c>
      <c r="M11" s="177"/>
    </row>
    <row r="12" spans="1:44" ht="27.75" customHeight="1" thickBot="1" x14ac:dyDescent="0.2">
      <c r="B12" s="66" t="s">
        <v>122</v>
      </c>
      <c r="C12" s="67" t="s">
        <v>91</v>
      </c>
      <c r="D12" s="28">
        <v>0</v>
      </c>
      <c r="E12" s="178"/>
      <c r="J12" s="66" t="s">
        <v>122</v>
      </c>
      <c r="K12" s="67" t="s">
        <v>91</v>
      </c>
      <c r="L12" s="28">
        <v>0</v>
      </c>
      <c r="M12" s="178"/>
    </row>
    <row r="13" spans="1:44" ht="27.75" customHeight="1" thickTop="1" x14ac:dyDescent="0.15">
      <c r="B13" s="29" t="s">
        <v>92</v>
      </c>
      <c r="C13" s="30"/>
      <c r="D13" s="31">
        <f>SUM(D5:D12)</f>
        <v>0</v>
      </c>
      <c r="E13" s="32"/>
      <c r="F13" s="33"/>
      <c r="G13" s="33"/>
      <c r="H13" s="33"/>
      <c r="J13" s="29" t="s">
        <v>134</v>
      </c>
      <c r="K13" s="30"/>
      <c r="L13" s="31">
        <f>SUM(L5:L12)</f>
        <v>0</v>
      </c>
      <c r="M13" s="32"/>
      <c r="N13" s="33"/>
    </row>
    <row r="14" spans="1:44" ht="27.75" customHeight="1" x14ac:dyDescent="0.15">
      <c r="B14" s="34" t="s">
        <v>93</v>
      </c>
      <c r="C14" s="35"/>
      <c r="D14" s="36">
        <v>1000</v>
      </c>
      <c r="E14" s="37"/>
      <c r="F14" s="33"/>
      <c r="G14" s="33"/>
      <c r="H14" s="33"/>
      <c r="J14" s="34" t="s">
        <v>93</v>
      </c>
      <c r="K14" s="35"/>
      <c r="L14" s="36">
        <v>2000</v>
      </c>
      <c r="M14" s="37"/>
      <c r="N14" s="33"/>
    </row>
    <row r="15" spans="1:44" ht="27.75" customHeight="1" thickBot="1" x14ac:dyDescent="0.2">
      <c r="B15" s="38" t="s">
        <v>94</v>
      </c>
      <c r="C15" s="39"/>
      <c r="D15" s="40">
        <f>D13*D14</f>
        <v>0</v>
      </c>
      <c r="F15" s="33"/>
      <c r="G15" s="33"/>
      <c r="H15" s="33"/>
      <c r="J15" s="38" t="s">
        <v>94</v>
      </c>
      <c r="K15" s="39"/>
      <c r="L15" s="121">
        <f>L13*L14</f>
        <v>0</v>
      </c>
      <c r="N15" s="33"/>
    </row>
    <row r="16" spans="1:44" ht="27.75" customHeight="1" thickTop="1" thickBot="1" x14ac:dyDescent="0.2">
      <c r="D16" s="122" t="s">
        <v>398</v>
      </c>
      <c r="E16" s="123">
        <f>$D$15+$L$15</f>
        <v>0</v>
      </c>
      <c r="F16" s="33"/>
      <c r="G16" s="33"/>
      <c r="H16" s="33"/>
      <c r="L16" s="122" t="s">
        <v>398</v>
      </c>
      <c r="M16" s="123">
        <f>$D$15+$L$15</f>
        <v>0</v>
      </c>
      <c r="N16" s="33"/>
    </row>
    <row r="17" spans="2:14" s="41" customFormat="1" ht="51.75" customHeight="1" thickTop="1" x14ac:dyDescent="0.15">
      <c r="B17" s="179" t="s">
        <v>95</v>
      </c>
      <c r="C17" s="179"/>
      <c r="D17" s="179"/>
      <c r="E17" s="179"/>
      <c r="J17" s="179" t="s">
        <v>95</v>
      </c>
      <c r="K17" s="179"/>
      <c r="L17" s="179"/>
      <c r="M17" s="179"/>
    </row>
    <row r="18" spans="2:14" ht="27.75" customHeight="1" x14ac:dyDescent="0.15">
      <c r="B18" s="42" t="s">
        <v>96</v>
      </c>
      <c r="C18" s="172"/>
      <c r="D18" s="172"/>
      <c r="E18" s="172"/>
      <c r="F18" s="33" t="s">
        <v>97</v>
      </c>
      <c r="G18" s="33"/>
      <c r="H18" s="33"/>
      <c r="J18" s="42" t="s">
        <v>96</v>
      </c>
      <c r="K18" s="172"/>
      <c r="L18" s="172"/>
      <c r="M18" s="172"/>
      <c r="N18" s="33" t="s">
        <v>97</v>
      </c>
    </row>
    <row r="19" spans="2:14" ht="27.75" customHeight="1" x14ac:dyDescent="0.15">
      <c r="B19" s="42" t="s">
        <v>98</v>
      </c>
      <c r="C19" s="172"/>
      <c r="D19" s="172"/>
      <c r="E19" s="172"/>
      <c r="F19" s="33"/>
      <c r="G19" s="33"/>
      <c r="H19" s="33"/>
      <c r="J19" s="42" t="s">
        <v>98</v>
      </c>
      <c r="K19" s="172"/>
      <c r="L19" s="172"/>
      <c r="M19" s="172"/>
      <c r="N19" s="33"/>
    </row>
    <row r="20" spans="2:14" ht="27.75" customHeight="1" x14ac:dyDescent="0.15">
      <c r="B20" s="42" t="s">
        <v>99</v>
      </c>
      <c r="C20" s="172"/>
      <c r="D20" s="172"/>
      <c r="E20" s="172"/>
      <c r="J20" s="42" t="s">
        <v>99</v>
      </c>
      <c r="K20" s="172"/>
      <c r="L20" s="172"/>
      <c r="M20" s="172"/>
    </row>
    <row r="21" spans="2:14" ht="27.75" customHeight="1" x14ac:dyDescent="0.15">
      <c r="B21" s="42" t="s">
        <v>100</v>
      </c>
      <c r="C21" s="172"/>
      <c r="D21" s="172"/>
      <c r="E21" s="172"/>
      <c r="J21" s="42" t="s">
        <v>100</v>
      </c>
      <c r="K21" s="172"/>
      <c r="L21" s="172"/>
      <c r="M21" s="172"/>
    </row>
    <row r="25" spans="2:14" ht="27.75" customHeight="1" x14ac:dyDescent="0.15">
      <c r="B25" s="33" t="s">
        <v>101</v>
      </c>
      <c r="C25" s="33"/>
      <c r="J25" s="33" t="s">
        <v>101</v>
      </c>
      <c r="K25" s="33"/>
    </row>
    <row r="26" spans="2:14" ht="27.75" customHeight="1" x14ac:dyDescent="0.15">
      <c r="B26" s="43" t="s">
        <v>102</v>
      </c>
      <c r="C26" s="43" t="s">
        <v>51</v>
      </c>
      <c r="D26" s="43"/>
      <c r="J26" s="43" t="s">
        <v>57</v>
      </c>
      <c r="K26" s="43" t="s">
        <v>51</v>
      </c>
      <c r="L26" s="43"/>
    </row>
    <row r="27" spans="2:14" ht="27.75" customHeight="1" x14ac:dyDescent="0.15">
      <c r="B27" s="44"/>
      <c r="C27" s="43" t="s">
        <v>103</v>
      </c>
      <c r="D27" s="44" t="s">
        <v>53</v>
      </c>
      <c r="J27" s="44"/>
      <c r="K27" s="43" t="s">
        <v>103</v>
      </c>
      <c r="L27" s="44" t="s">
        <v>53</v>
      </c>
    </row>
  </sheetData>
  <mergeCells count="16">
    <mergeCell ref="C2:E2"/>
    <mergeCell ref="K2:M2"/>
    <mergeCell ref="K20:M20"/>
    <mergeCell ref="K21:M21"/>
    <mergeCell ref="K3:M3"/>
    <mergeCell ref="M5:M12"/>
    <mergeCell ref="J17:M17"/>
    <mergeCell ref="K18:M18"/>
    <mergeCell ref="K19:M19"/>
    <mergeCell ref="C21:E21"/>
    <mergeCell ref="C3:E3"/>
    <mergeCell ref="E5:E12"/>
    <mergeCell ref="B17:E17"/>
    <mergeCell ref="C18:E18"/>
    <mergeCell ref="C19:E19"/>
    <mergeCell ref="C20:E20"/>
  </mergeCells>
  <phoneticPr fontId="1"/>
  <dataValidations count="1">
    <dataValidation imeMode="disabled" allowBlank="1" showInputMessage="1" showErrorMessage="1" sqref="L5:L13 D5:D13 B3 J3"/>
  </dataValidations>
  <pageMargins left="0.8" right="0.77" top="0.47244094488188981" bottom="0.55118110236220474" header="0.23622047244094491" footer="0.19685039370078741"/>
  <pageSetup paperSize="9" orientation="portrait" r:id="rId1"/>
  <headerFooter alignWithMargins="0">
    <oddFooter>&amp;A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O69"/>
  <sheetViews>
    <sheetView zoomScale="50" zoomScaleNormal="50" workbookViewId="0">
      <selection activeCell="A2" sqref="A2"/>
    </sheetView>
  </sheetViews>
  <sheetFormatPr defaultRowHeight="15" customHeight="1" x14ac:dyDescent="0.15"/>
  <cols>
    <col min="1" max="3" width="3.625" style="3" customWidth="1"/>
    <col min="4" max="4" width="19" style="3" customWidth="1"/>
    <col min="5" max="5" width="23.375" style="3" customWidth="1"/>
    <col min="6" max="6" width="13.25" style="3" customWidth="1"/>
    <col min="7" max="8" width="2.375" style="3" customWidth="1"/>
    <col min="9" max="10" width="3.625" style="3" customWidth="1"/>
    <col min="11" max="11" width="19" style="3" customWidth="1"/>
    <col min="12" max="12" width="23.375" style="3" customWidth="1"/>
    <col min="13" max="13" width="13.25" style="3" customWidth="1"/>
    <col min="14" max="15" width="4" style="3" customWidth="1"/>
    <col min="16" max="17" width="3.625" style="3" customWidth="1"/>
    <col min="18" max="18" width="19" style="3" customWidth="1"/>
    <col min="19" max="19" width="23.375" style="3" customWidth="1"/>
    <col min="20" max="20" width="13.25" style="3" customWidth="1"/>
    <col min="21" max="22" width="2.375" style="3" customWidth="1"/>
    <col min="23" max="24" width="3.625" style="3" customWidth="1"/>
    <col min="25" max="25" width="19" style="3" customWidth="1"/>
    <col min="26" max="26" width="23.375" style="3" customWidth="1"/>
    <col min="27" max="27" width="13.25" style="3" customWidth="1"/>
    <col min="28" max="28" width="3.625" style="3" customWidth="1"/>
    <col min="29" max="235" width="9" style="3"/>
    <col min="236" max="239" width="3.625" style="3" customWidth="1"/>
    <col min="240" max="241" width="19" style="3" customWidth="1"/>
    <col min="242" max="242" width="10" style="3" customWidth="1"/>
    <col min="243" max="244" width="6.75" style="3" customWidth="1"/>
    <col min="245" max="247" width="3.625" style="3" customWidth="1"/>
    <col min="248" max="249" width="19" style="3" customWidth="1"/>
    <col min="250" max="250" width="10" style="3" customWidth="1"/>
    <col min="251" max="255" width="3.625" style="3" customWidth="1"/>
    <col min="256" max="257" width="19" style="3" customWidth="1"/>
    <col min="258" max="258" width="10" style="3" customWidth="1"/>
    <col min="259" max="260" width="6.75" style="3" customWidth="1"/>
    <col min="261" max="263" width="3.625" style="3" customWidth="1"/>
    <col min="264" max="265" width="19" style="3" customWidth="1"/>
    <col min="266" max="266" width="10" style="3" customWidth="1"/>
    <col min="267" max="271" width="3.625" style="3" customWidth="1"/>
    <col min="272" max="273" width="19" style="3" customWidth="1"/>
    <col min="274" max="274" width="10" style="3" customWidth="1"/>
    <col min="275" max="276" width="6.75" style="3" customWidth="1"/>
    <col min="277" max="279" width="3.625" style="3" customWidth="1"/>
    <col min="280" max="281" width="19" style="3" customWidth="1"/>
    <col min="282" max="282" width="10" style="3" customWidth="1"/>
    <col min="283" max="284" width="3.625" style="3" customWidth="1"/>
    <col min="285" max="491" width="9" style="3"/>
    <col min="492" max="495" width="3.625" style="3" customWidth="1"/>
    <col min="496" max="497" width="19" style="3" customWidth="1"/>
    <col min="498" max="498" width="10" style="3" customWidth="1"/>
    <col min="499" max="500" width="6.75" style="3" customWidth="1"/>
    <col min="501" max="503" width="3.625" style="3" customWidth="1"/>
    <col min="504" max="505" width="19" style="3" customWidth="1"/>
    <col min="506" max="506" width="10" style="3" customWidth="1"/>
    <col min="507" max="511" width="3.625" style="3" customWidth="1"/>
    <col min="512" max="513" width="19" style="3" customWidth="1"/>
    <col min="514" max="514" width="10" style="3" customWidth="1"/>
    <col min="515" max="516" width="6.75" style="3" customWidth="1"/>
    <col min="517" max="519" width="3.625" style="3" customWidth="1"/>
    <col min="520" max="521" width="19" style="3" customWidth="1"/>
    <col min="522" max="522" width="10" style="3" customWidth="1"/>
    <col min="523" max="527" width="3.625" style="3" customWidth="1"/>
    <col min="528" max="529" width="19" style="3" customWidth="1"/>
    <col min="530" max="530" width="10" style="3" customWidth="1"/>
    <col min="531" max="532" width="6.75" style="3" customWidth="1"/>
    <col min="533" max="535" width="3.625" style="3" customWidth="1"/>
    <col min="536" max="537" width="19" style="3" customWidth="1"/>
    <col min="538" max="538" width="10" style="3" customWidth="1"/>
    <col min="539" max="540" width="3.625" style="3" customWidth="1"/>
    <col min="541" max="747" width="9" style="3"/>
    <col min="748" max="751" width="3.625" style="3" customWidth="1"/>
    <col min="752" max="753" width="19" style="3" customWidth="1"/>
    <col min="754" max="754" width="10" style="3" customWidth="1"/>
    <col min="755" max="756" width="6.75" style="3" customWidth="1"/>
    <col min="757" max="759" width="3.625" style="3" customWidth="1"/>
    <col min="760" max="761" width="19" style="3" customWidth="1"/>
    <col min="762" max="762" width="10" style="3" customWidth="1"/>
    <col min="763" max="767" width="3.625" style="3" customWidth="1"/>
    <col min="768" max="769" width="19" style="3" customWidth="1"/>
    <col min="770" max="770" width="10" style="3" customWidth="1"/>
    <col min="771" max="772" width="6.75" style="3" customWidth="1"/>
    <col min="773" max="775" width="3.625" style="3" customWidth="1"/>
    <col min="776" max="777" width="19" style="3" customWidth="1"/>
    <col min="778" max="778" width="10" style="3" customWidth="1"/>
    <col min="779" max="783" width="3.625" style="3" customWidth="1"/>
    <col min="784" max="785" width="19" style="3" customWidth="1"/>
    <col min="786" max="786" width="10" style="3" customWidth="1"/>
    <col min="787" max="788" width="6.75" style="3" customWidth="1"/>
    <col min="789" max="791" width="3.625" style="3" customWidth="1"/>
    <col min="792" max="793" width="19" style="3" customWidth="1"/>
    <col min="794" max="794" width="10" style="3" customWidth="1"/>
    <col min="795" max="796" width="3.625" style="3" customWidth="1"/>
    <col min="797" max="1003" width="9" style="3"/>
    <col min="1004" max="1007" width="3.625" style="3" customWidth="1"/>
    <col min="1008" max="1009" width="19" style="3" customWidth="1"/>
    <col min="1010" max="1010" width="10" style="3" customWidth="1"/>
    <col min="1011" max="1012" width="6.75" style="3" customWidth="1"/>
    <col min="1013" max="1015" width="3.625" style="3" customWidth="1"/>
    <col min="1016" max="1017" width="19" style="3" customWidth="1"/>
    <col min="1018" max="1018" width="10" style="3" customWidth="1"/>
    <col min="1019" max="1023" width="3.625" style="3" customWidth="1"/>
    <col min="1024" max="1025" width="19" style="3" customWidth="1"/>
    <col min="1026" max="1026" width="10" style="3" customWidth="1"/>
    <col min="1027" max="1028" width="6.75" style="3" customWidth="1"/>
    <col min="1029" max="1031" width="3.625" style="3" customWidth="1"/>
    <col min="1032" max="1033" width="19" style="3" customWidth="1"/>
    <col min="1034" max="1034" width="10" style="3" customWidth="1"/>
    <col min="1035" max="1039" width="3.625" style="3" customWidth="1"/>
    <col min="1040" max="1041" width="19" style="3" customWidth="1"/>
    <col min="1042" max="1042" width="10" style="3" customWidth="1"/>
    <col min="1043" max="1044" width="6.75" style="3" customWidth="1"/>
    <col min="1045" max="1047" width="3.625" style="3" customWidth="1"/>
    <col min="1048" max="1049" width="19" style="3" customWidth="1"/>
    <col min="1050" max="1050" width="10" style="3" customWidth="1"/>
    <col min="1051" max="1052" width="3.625" style="3" customWidth="1"/>
    <col min="1053" max="1259" width="9" style="3"/>
    <col min="1260" max="1263" width="3.625" style="3" customWidth="1"/>
    <col min="1264" max="1265" width="19" style="3" customWidth="1"/>
    <col min="1266" max="1266" width="10" style="3" customWidth="1"/>
    <col min="1267" max="1268" width="6.75" style="3" customWidth="1"/>
    <col min="1269" max="1271" width="3.625" style="3" customWidth="1"/>
    <col min="1272" max="1273" width="19" style="3" customWidth="1"/>
    <col min="1274" max="1274" width="10" style="3" customWidth="1"/>
    <col min="1275" max="1279" width="3.625" style="3" customWidth="1"/>
    <col min="1280" max="1281" width="19" style="3" customWidth="1"/>
    <col min="1282" max="1282" width="10" style="3" customWidth="1"/>
    <col min="1283" max="1284" width="6.75" style="3" customWidth="1"/>
    <col min="1285" max="1287" width="3.625" style="3" customWidth="1"/>
    <col min="1288" max="1289" width="19" style="3" customWidth="1"/>
    <col min="1290" max="1290" width="10" style="3" customWidth="1"/>
    <col min="1291" max="1295" width="3.625" style="3" customWidth="1"/>
    <col min="1296" max="1297" width="19" style="3" customWidth="1"/>
    <col min="1298" max="1298" width="10" style="3" customWidth="1"/>
    <col min="1299" max="1300" width="6.75" style="3" customWidth="1"/>
    <col min="1301" max="1303" width="3.625" style="3" customWidth="1"/>
    <col min="1304" max="1305" width="19" style="3" customWidth="1"/>
    <col min="1306" max="1306" width="10" style="3" customWidth="1"/>
    <col min="1307" max="1308" width="3.625" style="3" customWidth="1"/>
    <col min="1309" max="1515" width="9" style="3"/>
    <col min="1516" max="1519" width="3.625" style="3" customWidth="1"/>
    <col min="1520" max="1521" width="19" style="3" customWidth="1"/>
    <col min="1522" max="1522" width="10" style="3" customWidth="1"/>
    <col min="1523" max="1524" width="6.75" style="3" customWidth="1"/>
    <col min="1525" max="1527" width="3.625" style="3" customWidth="1"/>
    <col min="1528" max="1529" width="19" style="3" customWidth="1"/>
    <col min="1530" max="1530" width="10" style="3" customWidth="1"/>
    <col min="1531" max="1535" width="3.625" style="3" customWidth="1"/>
    <col min="1536" max="1537" width="19" style="3" customWidth="1"/>
    <col min="1538" max="1538" width="10" style="3" customWidth="1"/>
    <col min="1539" max="1540" width="6.75" style="3" customWidth="1"/>
    <col min="1541" max="1543" width="3.625" style="3" customWidth="1"/>
    <col min="1544" max="1545" width="19" style="3" customWidth="1"/>
    <col min="1546" max="1546" width="10" style="3" customWidth="1"/>
    <col min="1547" max="1551" width="3.625" style="3" customWidth="1"/>
    <col min="1552" max="1553" width="19" style="3" customWidth="1"/>
    <col min="1554" max="1554" width="10" style="3" customWidth="1"/>
    <col min="1555" max="1556" width="6.75" style="3" customWidth="1"/>
    <col min="1557" max="1559" width="3.625" style="3" customWidth="1"/>
    <col min="1560" max="1561" width="19" style="3" customWidth="1"/>
    <col min="1562" max="1562" width="10" style="3" customWidth="1"/>
    <col min="1563" max="1564" width="3.625" style="3" customWidth="1"/>
    <col min="1565" max="1771" width="9" style="3"/>
    <col min="1772" max="1775" width="3.625" style="3" customWidth="1"/>
    <col min="1776" max="1777" width="19" style="3" customWidth="1"/>
    <col min="1778" max="1778" width="10" style="3" customWidth="1"/>
    <col min="1779" max="1780" width="6.75" style="3" customWidth="1"/>
    <col min="1781" max="1783" width="3.625" style="3" customWidth="1"/>
    <col min="1784" max="1785" width="19" style="3" customWidth="1"/>
    <col min="1786" max="1786" width="10" style="3" customWidth="1"/>
    <col min="1787" max="1791" width="3.625" style="3" customWidth="1"/>
    <col min="1792" max="1793" width="19" style="3" customWidth="1"/>
    <col min="1794" max="1794" width="10" style="3" customWidth="1"/>
    <col min="1795" max="1796" width="6.75" style="3" customWidth="1"/>
    <col min="1797" max="1799" width="3.625" style="3" customWidth="1"/>
    <col min="1800" max="1801" width="19" style="3" customWidth="1"/>
    <col min="1802" max="1802" width="10" style="3" customWidth="1"/>
    <col min="1803" max="1807" width="3.625" style="3" customWidth="1"/>
    <col min="1808" max="1809" width="19" style="3" customWidth="1"/>
    <col min="1810" max="1810" width="10" style="3" customWidth="1"/>
    <col min="1811" max="1812" width="6.75" style="3" customWidth="1"/>
    <col min="1813" max="1815" width="3.625" style="3" customWidth="1"/>
    <col min="1816" max="1817" width="19" style="3" customWidth="1"/>
    <col min="1818" max="1818" width="10" style="3" customWidth="1"/>
    <col min="1819" max="1820" width="3.625" style="3" customWidth="1"/>
    <col min="1821" max="2027" width="9" style="3"/>
    <col min="2028" max="2031" width="3.625" style="3" customWidth="1"/>
    <col min="2032" max="2033" width="19" style="3" customWidth="1"/>
    <col min="2034" max="2034" width="10" style="3" customWidth="1"/>
    <col min="2035" max="2036" width="6.75" style="3" customWidth="1"/>
    <col min="2037" max="2039" width="3.625" style="3" customWidth="1"/>
    <col min="2040" max="2041" width="19" style="3" customWidth="1"/>
    <col min="2042" max="2042" width="10" style="3" customWidth="1"/>
    <col min="2043" max="2047" width="3.625" style="3" customWidth="1"/>
    <col min="2048" max="2049" width="19" style="3" customWidth="1"/>
    <col min="2050" max="2050" width="10" style="3" customWidth="1"/>
    <col min="2051" max="2052" width="6.75" style="3" customWidth="1"/>
    <col min="2053" max="2055" width="3.625" style="3" customWidth="1"/>
    <col min="2056" max="2057" width="19" style="3" customWidth="1"/>
    <col min="2058" max="2058" width="10" style="3" customWidth="1"/>
    <col min="2059" max="2063" width="3.625" style="3" customWidth="1"/>
    <col min="2064" max="2065" width="19" style="3" customWidth="1"/>
    <col min="2066" max="2066" width="10" style="3" customWidth="1"/>
    <col min="2067" max="2068" width="6.75" style="3" customWidth="1"/>
    <col min="2069" max="2071" width="3.625" style="3" customWidth="1"/>
    <col min="2072" max="2073" width="19" style="3" customWidth="1"/>
    <col min="2074" max="2074" width="10" style="3" customWidth="1"/>
    <col min="2075" max="2076" width="3.625" style="3" customWidth="1"/>
    <col min="2077" max="2283" width="9" style="3"/>
    <col min="2284" max="2287" width="3.625" style="3" customWidth="1"/>
    <col min="2288" max="2289" width="19" style="3" customWidth="1"/>
    <col min="2290" max="2290" width="10" style="3" customWidth="1"/>
    <col min="2291" max="2292" width="6.75" style="3" customWidth="1"/>
    <col min="2293" max="2295" width="3.625" style="3" customWidth="1"/>
    <col min="2296" max="2297" width="19" style="3" customWidth="1"/>
    <col min="2298" max="2298" width="10" style="3" customWidth="1"/>
    <col min="2299" max="2303" width="3.625" style="3" customWidth="1"/>
    <col min="2304" max="2305" width="19" style="3" customWidth="1"/>
    <col min="2306" max="2306" width="10" style="3" customWidth="1"/>
    <col min="2307" max="2308" width="6.75" style="3" customWidth="1"/>
    <col min="2309" max="2311" width="3.625" style="3" customWidth="1"/>
    <col min="2312" max="2313" width="19" style="3" customWidth="1"/>
    <col min="2314" max="2314" width="10" style="3" customWidth="1"/>
    <col min="2315" max="2319" width="3.625" style="3" customWidth="1"/>
    <col min="2320" max="2321" width="19" style="3" customWidth="1"/>
    <col min="2322" max="2322" width="10" style="3" customWidth="1"/>
    <col min="2323" max="2324" width="6.75" style="3" customWidth="1"/>
    <col min="2325" max="2327" width="3.625" style="3" customWidth="1"/>
    <col min="2328" max="2329" width="19" style="3" customWidth="1"/>
    <col min="2330" max="2330" width="10" style="3" customWidth="1"/>
    <col min="2331" max="2332" width="3.625" style="3" customWidth="1"/>
    <col min="2333" max="2539" width="9" style="3"/>
    <col min="2540" max="2543" width="3.625" style="3" customWidth="1"/>
    <col min="2544" max="2545" width="19" style="3" customWidth="1"/>
    <col min="2546" max="2546" width="10" style="3" customWidth="1"/>
    <col min="2547" max="2548" width="6.75" style="3" customWidth="1"/>
    <col min="2549" max="2551" width="3.625" style="3" customWidth="1"/>
    <col min="2552" max="2553" width="19" style="3" customWidth="1"/>
    <col min="2554" max="2554" width="10" style="3" customWidth="1"/>
    <col min="2555" max="2559" width="3.625" style="3" customWidth="1"/>
    <col min="2560" max="2561" width="19" style="3" customWidth="1"/>
    <col min="2562" max="2562" width="10" style="3" customWidth="1"/>
    <col min="2563" max="2564" width="6.75" style="3" customWidth="1"/>
    <col min="2565" max="2567" width="3.625" style="3" customWidth="1"/>
    <col min="2568" max="2569" width="19" style="3" customWidth="1"/>
    <col min="2570" max="2570" width="10" style="3" customWidth="1"/>
    <col min="2571" max="2575" width="3.625" style="3" customWidth="1"/>
    <col min="2576" max="2577" width="19" style="3" customWidth="1"/>
    <col min="2578" max="2578" width="10" style="3" customWidth="1"/>
    <col min="2579" max="2580" width="6.75" style="3" customWidth="1"/>
    <col min="2581" max="2583" width="3.625" style="3" customWidth="1"/>
    <col min="2584" max="2585" width="19" style="3" customWidth="1"/>
    <col min="2586" max="2586" width="10" style="3" customWidth="1"/>
    <col min="2587" max="2588" width="3.625" style="3" customWidth="1"/>
    <col min="2589" max="2795" width="9" style="3"/>
    <col min="2796" max="2799" width="3.625" style="3" customWidth="1"/>
    <col min="2800" max="2801" width="19" style="3" customWidth="1"/>
    <col min="2802" max="2802" width="10" style="3" customWidth="1"/>
    <col min="2803" max="2804" width="6.75" style="3" customWidth="1"/>
    <col min="2805" max="2807" width="3.625" style="3" customWidth="1"/>
    <col min="2808" max="2809" width="19" style="3" customWidth="1"/>
    <col min="2810" max="2810" width="10" style="3" customWidth="1"/>
    <col min="2811" max="2815" width="3.625" style="3" customWidth="1"/>
    <col min="2816" max="2817" width="19" style="3" customWidth="1"/>
    <col min="2818" max="2818" width="10" style="3" customWidth="1"/>
    <col min="2819" max="2820" width="6.75" style="3" customWidth="1"/>
    <col min="2821" max="2823" width="3.625" style="3" customWidth="1"/>
    <col min="2824" max="2825" width="19" style="3" customWidth="1"/>
    <col min="2826" max="2826" width="10" style="3" customWidth="1"/>
    <col min="2827" max="2831" width="3.625" style="3" customWidth="1"/>
    <col min="2832" max="2833" width="19" style="3" customWidth="1"/>
    <col min="2834" max="2834" width="10" style="3" customWidth="1"/>
    <col min="2835" max="2836" width="6.75" style="3" customWidth="1"/>
    <col min="2837" max="2839" width="3.625" style="3" customWidth="1"/>
    <col min="2840" max="2841" width="19" style="3" customWidth="1"/>
    <col min="2842" max="2842" width="10" style="3" customWidth="1"/>
    <col min="2843" max="2844" width="3.625" style="3" customWidth="1"/>
    <col min="2845" max="3051" width="9" style="3"/>
    <col min="3052" max="3055" width="3.625" style="3" customWidth="1"/>
    <col min="3056" max="3057" width="19" style="3" customWidth="1"/>
    <col min="3058" max="3058" width="10" style="3" customWidth="1"/>
    <col min="3059" max="3060" width="6.75" style="3" customWidth="1"/>
    <col min="3061" max="3063" width="3.625" style="3" customWidth="1"/>
    <col min="3064" max="3065" width="19" style="3" customWidth="1"/>
    <col min="3066" max="3066" width="10" style="3" customWidth="1"/>
    <col min="3067" max="3071" width="3.625" style="3" customWidth="1"/>
    <col min="3072" max="3073" width="19" style="3" customWidth="1"/>
    <col min="3074" max="3074" width="10" style="3" customWidth="1"/>
    <col min="3075" max="3076" width="6.75" style="3" customWidth="1"/>
    <col min="3077" max="3079" width="3.625" style="3" customWidth="1"/>
    <col min="3080" max="3081" width="19" style="3" customWidth="1"/>
    <col min="3082" max="3082" width="10" style="3" customWidth="1"/>
    <col min="3083" max="3087" width="3.625" style="3" customWidth="1"/>
    <col min="3088" max="3089" width="19" style="3" customWidth="1"/>
    <col min="3090" max="3090" width="10" style="3" customWidth="1"/>
    <col min="3091" max="3092" width="6.75" style="3" customWidth="1"/>
    <col min="3093" max="3095" width="3.625" style="3" customWidth="1"/>
    <col min="3096" max="3097" width="19" style="3" customWidth="1"/>
    <col min="3098" max="3098" width="10" style="3" customWidth="1"/>
    <col min="3099" max="3100" width="3.625" style="3" customWidth="1"/>
    <col min="3101" max="3307" width="9" style="3"/>
    <col min="3308" max="3311" width="3.625" style="3" customWidth="1"/>
    <col min="3312" max="3313" width="19" style="3" customWidth="1"/>
    <col min="3314" max="3314" width="10" style="3" customWidth="1"/>
    <col min="3315" max="3316" width="6.75" style="3" customWidth="1"/>
    <col min="3317" max="3319" width="3.625" style="3" customWidth="1"/>
    <col min="3320" max="3321" width="19" style="3" customWidth="1"/>
    <col min="3322" max="3322" width="10" style="3" customWidth="1"/>
    <col min="3323" max="3327" width="3.625" style="3" customWidth="1"/>
    <col min="3328" max="3329" width="19" style="3" customWidth="1"/>
    <col min="3330" max="3330" width="10" style="3" customWidth="1"/>
    <col min="3331" max="3332" width="6.75" style="3" customWidth="1"/>
    <col min="3333" max="3335" width="3.625" style="3" customWidth="1"/>
    <col min="3336" max="3337" width="19" style="3" customWidth="1"/>
    <col min="3338" max="3338" width="10" style="3" customWidth="1"/>
    <col min="3339" max="3343" width="3.625" style="3" customWidth="1"/>
    <col min="3344" max="3345" width="19" style="3" customWidth="1"/>
    <col min="3346" max="3346" width="10" style="3" customWidth="1"/>
    <col min="3347" max="3348" width="6.75" style="3" customWidth="1"/>
    <col min="3349" max="3351" width="3.625" style="3" customWidth="1"/>
    <col min="3352" max="3353" width="19" style="3" customWidth="1"/>
    <col min="3354" max="3354" width="10" style="3" customWidth="1"/>
    <col min="3355" max="3356" width="3.625" style="3" customWidth="1"/>
    <col min="3357" max="3563" width="9" style="3"/>
    <col min="3564" max="3567" width="3.625" style="3" customWidth="1"/>
    <col min="3568" max="3569" width="19" style="3" customWidth="1"/>
    <col min="3570" max="3570" width="10" style="3" customWidth="1"/>
    <col min="3571" max="3572" width="6.75" style="3" customWidth="1"/>
    <col min="3573" max="3575" width="3.625" style="3" customWidth="1"/>
    <col min="3576" max="3577" width="19" style="3" customWidth="1"/>
    <col min="3578" max="3578" width="10" style="3" customWidth="1"/>
    <col min="3579" max="3583" width="3.625" style="3" customWidth="1"/>
    <col min="3584" max="3585" width="19" style="3" customWidth="1"/>
    <col min="3586" max="3586" width="10" style="3" customWidth="1"/>
    <col min="3587" max="3588" width="6.75" style="3" customWidth="1"/>
    <col min="3589" max="3591" width="3.625" style="3" customWidth="1"/>
    <col min="3592" max="3593" width="19" style="3" customWidth="1"/>
    <col min="3594" max="3594" width="10" style="3" customWidth="1"/>
    <col min="3595" max="3599" width="3.625" style="3" customWidth="1"/>
    <col min="3600" max="3601" width="19" style="3" customWidth="1"/>
    <col min="3602" max="3602" width="10" style="3" customWidth="1"/>
    <col min="3603" max="3604" width="6.75" style="3" customWidth="1"/>
    <col min="3605" max="3607" width="3.625" style="3" customWidth="1"/>
    <col min="3608" max="3609" width="19" style="3" customWidth="1"/>
    <col min="3610" max="3610" width="10" style="3" customWidth="1"/>
    <col min="3611" max="3612" width="3.625" style="3" customWidth="1"/>
    <col min="3613" max="3819" width="9" style="3"/>
    <col min="3820" max="3823" width="3.625" style="3" customWidth="1"/>
    <col min="3824" max="3825" width="19" style="3" customWidth="1"/>
    <col min="3826" max="3826" width="10" style="3" customWidth="1"/>
    <col min="3827" max="3828" width="6.75" style="3" customWidth="1"/>
    <col min="3829" max="3831" width="3.625" style="3" customWidth="1"/>
    <col min="3832" max="3833" width="19" style="3" customWidth="1"/>
    <col min="3834" max="3834" width="10" style="3" customWidth="1"/>
    <col min="3835" max="3839" width="3.625" style="3" customWidth="1"/>
    <col min="3840" max="3841" width="19" style="3" customWidth="1"/>
    <col min="3842" max="3842" width="10" style="3" customWidth="1"/>
    <col min="3843" max="3844" width="6.75" style="3" customWidth="1"/>
    <col min="3845" max="3847" width="3.625" style="3" customWidth="1"/>
    <col min="3848" max="3849" width="19" style="3" customWidth="1"/>
    <col min="3850" max="3850" width="10" style="3" customWidth="1"/>
    <col min="3851" max="3855" width="3.625" style="3" customWidth="1"/>
    <col min="3856" max="3857" width="19" style="3" customWidth="1"/>
    <col min="3858" max="3858" width="10" style="3" customWidth="1"/>
    <col min="3859" max="3860" width="6.75" style="3" customWidth="1"/>
    <col min="3861" max="3863" width="3.625" style="3" customWidth="1"/>
    <col min="3864" max="3865" width="19" style="3" customWidth="1"/>
    <col min="3866" max="3866" width="10" style="3" customWidth="1"/>
    <col min="3867" max="3868" width="3.625" style="3" customWidth="1"/>
    <col min="3869" max="4075" width="9" style="3"/>
    <col min="4076" max="4079" width="3.625" style="3" customWidth="1"/>
    <col min="4080" max="4081" width="19" style="3" customWidth="1"/>
    <col min="4082" max="4082" width="10" style="3" customWidth="1"/>
    <col min="4083" max="4084" width="6.75" style="3" customWidth="1"/>
    <col min="4085" max="4087" width="3.625" style="3" customWidth="1"/>
    <col min="4088" max="4089" width="19" style="3" customWidth="1"/>
    <col min="4090" max="4090" width="10" style="3" customWidth="1"/>
    <col min="4091" max="4095" width="3.625" style="3" customWidth="1"/>
    <col min="4096" max="4097" width="19" style="3" customWidth="1"/>
    <col min="4098" max="4098" width="10" style="3" customWidth="1"/>
    <col min="4099" max="4100" width="6.75" style="3" customWidth="1"/>
    <col min="4101" max="4103" width="3.625" style="3" customWidth="1"/>
    <col min="4104" max="4105" width="19" style="3" customWidth="1"/>
    <col min="4106" max="4106" width="10" style="3" customWidth="1"/>
    <col min="4107" max="4111" width="3.625" style="3" customWidth="1"/>
    <col min="4112" max="4113" width="19" style="3" customWidth="1"/>
    <col min="4114" max="4114" width="10" style="3" customWidth="1"/>
    <col min="4115" max="4116" width="6.75" style="3" customWidth="1"/>
    <col min="4117" max="4119" width="3.625" style="3" customWidth="1"/>
    <col min="4120" max="4121" width="19" style="3" customWidth="1"/>
    <col min="4122" max="4122" width="10" style="3" customWidth="1"/>
    <col min="4123" max="4124" width="3.625" style="3" customWidth="1"/>
    <col min="4125" max="4331" width="9" style="3"/>
    <col min="4332" max="4335" width="3.625" style="3" customWidth="1"/>
    <col min="4336" max="4337" width="19" style="3" customWidth="1"/>
    <col min="4338" max="4338" width="10" style="3" customWidth="1"/>
    <col min="4339" max="4340" width="6.75" style="3" customWidth="1"/>
    <col min="4341" max="4343" width="3.625" style="3" customWidth="1"/>
    <col min="4344" max="4345" width="19" style="3" customWidth="1"/>
    <col min="4346" max="4346" width="10" style="3" customWidth="1"/>
    <col min="4347" max="4351" width="3.625" style="3" customWidth="1"/>
    <col min="4352" max="4353" width="19" style="3" customWidth="1"/>
    <col min="4354" max="4354" width="10" style="3" customWidth="1"/>
    <col min="4355" max="4356" width="6.75" style="3" customWidth="1"/>
    <col min="4357" max="4359" width="3.625" style="3" customWidth="1"/>
    <col min="4360" max="4361" width="19" style="3" customWidth="1"/>
    <col min="4362" max="4362" width="10" style="3" customWidth="1"/>
    <col min="4363" max="4367" width="3.625" style="3" customWidth="1"/>
    <col min="4368" max="4369" width="19" style="3" customWidth="1"/>
    <col min="4370" max="4370" width="10" style="3" customWidth="1"/>
    <col min="4371" max="4372" width="6.75" style="3" customWidth="1"/>
    <col min="4373" max="4375" width="3.625" style="3" customWidth="1"/>
    <col min="4376" max="4377" width="19" style="3" customWidth="1"/>
    <col min="4378" max="4378" width="10" style="3" customWidth="1"/>
    <col min="4379" max="4380" width="3.625" style="3" customWidth="1"/>
    <col min="4381" max="4587" width="9" style="3"/>
    <col min="4588" max="4591" width="3.625" style="3" customWidth="1"/>
    <col min="4592" max="4593" width="19" style="3" customWidth="1"/>
    <col min="4594" max="4594" width="10" style="3" customWidth="1"/>
    <col min="4595" max="4596" width="6.75" style="3" customWidth="1"/>
    <col min="4597" max="4599" width="3.625" style="3" customWidth="1"/>
    <col min="4600" max="4601" width="19" style="3" customWidth="1"/>
    <col min="4602" max="4602" width="10" style="3" customWidth="1"/>
    <col min="4603" max="4607" width="3.625" style="3" customWidth="1"/>
    <col min="4608" max="4609" width="19" style="3" customWidth="1"/>
    <col min="4610" max="4610" width="10" style="3" customWidth="1"/>
    <col min="4611" max="4612" width="6.75" style="3" customWidth="1"/>
    <col min="4613" max="4615" width="3.625" style="3" customWidth="1"/>
    <col min="4616" max="4617" width="19" style="3" customWidth="1"/>
    <col min="4618" max="4618" width="10" style="3" customWidth="1"/>
    <col min="4619" max="4623" width="3.625" style="3" customWidth="1"/>
    <col min="4624" max="4625" width="19" style="3" customWidth="1"/>
    <col min="4626" max="4626" width="10" style="3" customWidth="1"/>
    <col min="4627" max="4628" width="6.75" style="3" customWidth="1"/>
    <col min="4629" max="4631" width="3.625" style="3" customWidth="1"/>
    <col min="4632" max="4633" width="19" style="3" customWidth="1"/>
    <col min="4634" max="4634" width="10" style="3" customWidth="1"/>
    <col min="4635" max="4636" width="3.625" style="3" customWidth="1"/>
    <col min="4637" max="4843" width="9" style="3"/>
    <col min="4844" max="4847" width="3.625" style="3" customWidth="1"/>
    <col min="4848" max="4849" width="19" style="3" customWidth="1"/>
    <col min="4850" max="4850" width="10" style="3" customWidth="1"/>
    <col min="4851" max="4852" width="6.75" style="3" customWidth="1"/>
    <col min="4853" max="4855" width="3.625" style="3" customWidth="1"/>
    <col min="4856" max="4857" width="19" style="3" customWidth="1"/>
    <col min="4858" max="4858" width="10" style="3" customWidth="1"/>
    <col min="4859" max="4863" width="3.625" style="3" customWidth="1"/>
    <col min="4864" max="4865" width="19" style="3" customWidth="1"/>
    <col min="4866" max="4866" width="10" style="3" customWidth="1"/>
    <col min="4867" max="4868" width="6.75" style="3" customWidth="1"/>
    <col min="4869" max="4871" width="3.625" style="3" customWidth="1"/>
    <col min="4872" max="4873" width="19" style="3" customWidth="1"/>
    <col min="4874" max="4874" width="10" style="3" customWidth="1"/>
    <col min="4875" max="4879" width="3.625" style="3" customWidth="1"/>
    <col min="4880" max="4881" width="19" style="3" customWidth="1"/>
    <col min="4882" max="4882" width="10" style="3" customWidth="1"/>
    <col min="4883" max="4884" width="6.75" style="3" customWidth="1"/>
    <col min="4885" max="4887" width="3.625" style="3" customWidth="1"/>
    <col min="4888" max="4889" width="19" style="3" customWidth="1"/>
    <col min="4890" max="4890" width="10" style="3" customWidth="1"/>
    <col min="4891" max="4892" width="3.625" style="3" customWidth="1"/>
    <col min="4893" max="5099" width="9" style="3"/>
    <col min="5100" max="5103" width="3.625" style="3" customWidth="1"/>
    <col min="5104" max="5105" width="19" style="3" customWidth="1"/>
    <col min="5106" max="5106" width="10" style="3" customWidth="1"/>
    <col min="5107" max="5108" width="6.75" style="3" customWidth="1"/>
    <col min="5109" max="5111" width="3.625" style="3" customWidth="1"/>
    <col min="5112" max="5113" width="19" style="3" customWidth="1"/>
    <col min="5114" max="5114" width="10" style="3" customWidth="1"/>
    <col min="5115" max="5119" width="3.625" style="3" customWidth="1"/>
    <col min="5120" max="5121" width="19" style="3" customWidth="1"/>
    <col min="5122" max="5122" width="10" style="3" customWidth="1"/>
    <col min="5123" max="5124" width="6.75" style="3" customWidth="1"/>
    <col min="5125" max="5127" width="3.625" style="3" customWidth="1"/>
    <col min="5128" max="5129" width="19" style="3" customWidth="1"/>
    <col min="5130" max="5130" width="10" style="3" customWidth="1"/>
    <col min="5131" max="5135" width="3.625" style="3" customWidth="1"/>
    <col min="5136" max="5137" width="19" style="3" customWidth="1"/>
    <col min="5138" max="5138" width="10" style="3" customWidth="1"/>
    <col min="5139" max="5140" width="6.75" style="3" customWidth="1"/>
    <col min="5141" max="5143" width="3.625" style="3" customWidth="1"/>
    <col min="5144" max="5145" width="19" style="3" customWidth="1"/>
    <col min="5146" max="5146" width="10" style="3" customWidth="1"/>
    <col min="5147" max="5148" width="3.625" style="3" customWidth="1"/>
    <col min="5149" max="5355" width="9" style="3"/>
    <col min="5356" max="5359" width="3.625" style="3" customWidth="1"/>
    <col min="5360" max="5361" width="19" style="3" customWidth="1"/>
    <col min="5362" max="5362" width="10" style="3" customWidth="1"/>
    <col min="5363" max="5364" width="6.75" style="3" customWidth="1"/>
    <col min="5365" max="5367" width="3.625" style="3" customWidth="1"/>
    <col min="5368" max="5369" width="19" style="3" customWidth="1"/>
    <col min="5370" max="5370" width="10" style="3" customWidth="1"/>
    <col min="5371" max="5375" width="3.625" style="3" customWidth="1"/>
    <col min="5376" max="5377" width="19" style="3" customWidth="1"/>
    <col min="5378" max="5378" width="10" style="3" customWidth="1"/>
    <col min="5379" max="5380" width="6.75" style="3" customWidth="1"/>
    <col min="5381" max="5383" width="3.625" style="3" customWidth="1"/>
    <col min="5384" max="5385" width="19" style="3" customWidth="1"/>
    <col min="5386" max="5386" width="10" style="3" customWidth="1"/>
    <col min="5387" max="5391" width="3.625" style="3" customWidth="1"/>
    <col min="5392" max="5393" width="19" style="3" customWidth="1"/>
    <col min="5394" max="5394" width="10" style="3" customWidth="1"/>
    <col min="5395" max="5396" width="6.75" style="3" customWidth="1"/>
    <col min="5397" max="5399" width="3.625" style="3" customWidth="1"/>
    <col min="5400" max="5401" width="19" style="3" customWidth="1"/>
    <col min="5402" max="5402" width="10" style="3" customWidth="1"/>
    <col min="5403" max="5404" width="3.625" style="3" customWidth="1"/>
    <col min="5405" max="5611" width="9" style="3"/>
    <col min="5612" max="5615" width="3.625" style="3" customWidth="1"/>
    <col min="5616" max="5617" width="19" style="3" customWidth="1"/>
    <col min="5618" max="5618" width="10" style="3" customWidth="1"/>
    <col min="5619" max="5620" width="6.75" style="3" customWidth="1"/>
    <col min="5621" max="5623" width="3.625" style="3" customWidth="1"/>
    <col min="5624" max="5625" width="19" style="3" customWidth="1"/>
    <col min="5626" max="5626" width="10" style="3" customWidth="1"/>
    <col min="5627" max="5631" width="3.625" style="3" customWidth="1"/>
    <col min="5632" max="5633" width="19" style="3" customWidth="1"/>
    <col min="5634" max="5634" width="10" style="3" customWidth="1"/>
    <col min="5635" max="5636" width="6.75" style="3" customWidth="1"/>
    <col min="5637" max="5639" width="3.625" style="3" customWidth="1"/>
    <col min="5640" max="5641" width="19" style="3" customWidth="1"/>
    <col min="5642" max="5642" width="10" style="3" customWidth="1"/>
    <col min="5643" max="5647" width="3.625" style="3" customWidth="1"/>
    <col min="5648" max="5649" width="19" style="3" customWidth="1"/>
    <col min="5650" max="5650" width="10" style="3" customWidth="1"/>
    <col min="5651" max="5652" width="6.75" style="3" customWidth="1"/>
    <col min="5653" max="5655" width="3.625" style="3" customWidth="1"/>
    <col min="5656" max="5657" width="19" style="3" customWidth="1"/>
    <col min="5658" max="5658" width="10" style="3" customWidth="1"/>
    <col min="5659" max="5660" width="3.625" style="3" customWidth="1"/>
    <col min="5661" max="5867" width="9" style="3"/>
    <col min="5868" max="5871" width="3.625" style="3" customWidth="1"/>
    <col min="5872" max="5873" width="19" style="3" customWidth="1"/>
    <col min="5874" max="5874" width="10" style="3" customWidth="1"/>
    <col min="5875" max="5876" width="6.75" style="3" customWidth="1"/>
    <col min="5877" max="5879" width="3.625" style="3" customWidth="1"/>
    <col min="5880" max="5881" width="19" style="3" customWidth="1"/>
    <col min="5882" max="5882" width="10" style="3" customWidth="1"/>
    <col min="5883" max="5887" width="3.625" style="3" customWidth="1"/>
    <col min="5888" max="5889" width="19" style="3" customWidth="1"/>
    <col min="5890" max="5890" width="10" style="3" customWidth="1"/>
    <col min="5891" max="5892" width="6.75" style="3" customWidth="1"/>
    <col min="5893" max="5895" width="3.625" style="3" customWidth="1"/>
    <col min="5896" max="5897" width="19" style="3" customWidth="1"/>
    <col min="5898" max="5898" width="10" style="3" customWidth="1"/>
    <col min="5899" max="5903" width="3.625" style="3" customWidth="1"/>
    <col min="5904" max="5905" width="19" style="3" customWidth="1"/>
    <col min="5906" max="5906" width="10" style="3" customWidth="1"/>
    <col min="5907" max="5908" width="6.75" style="3" customWidth="1"/>
    <col min="5909" max="5911" width="3.625" style="3" customWidth="1"/>
    <col min="5912" max="5913" width="19" style="3" customWidth="1"/>
    <col min="5914" max="5914" width="10" style="3" customWidth="1"/>
    <col min="5915" max="5916" width="3.625" style="3" customWidth="1"/>
    <col min="5917" max="6123" width="9" style="3"/>
    <col min="6124" max="6127" width="3.625" style="3" customWidth="1"/>
    <col min="6128" max="6129" width="19" style="3" customWidth="1"/>
    <col min="6130" max="6130" width="10" style="3" customWidth="1"/>
    <col min="6131" max="6132" width="6.75" style="3" customWidth="1"/>
    <col min="6133" max="6135" width="3.625" style="3" customWidth="1"/>
    <col min="6136" max="6137" width="19" style="3" customWidth="1"/>
    <col min="6138" max="6138" width="10" style="3" customWidth="1"/>
    <col min="6139" max="6143" width="3.625" style="3" customWidth="1"/>
    <col min="6144" max="6145" width="19" style="3" customWidth="1"/>
    <col min="6146" max="6146" width="10" style="3" customWidth="1"/>
    <col min="6147" max="6148" width="6.75" style="3" customWidth="1"/>
    <col min="6149" max="6151" width="3.625" style="3" customWidth="1"/>
    <col min="6152" max="6153" width="19" style="3" customWidth="1"/>
    <col min="6154" max="6154" width="10" style="3" customWidth="1"/>
    <col min="6155" max="6159" width="3.625" style="3" customWidth="1"/>
    <col min="6160" max="6161" width="19" style="3" customWidth="1"/>
    <col min="6162" max="6162" width="10" style="3" customWidth="1"/>
    <col min="6163" max="6164" width="6.75" style="3" customWidth="1"/>
    <col min="6165" max="6167" width="3.625" style="3" customWidth="1"/>
    <col min="6168" max="6169" width="19" style="3" customWidth="1"/>
    <col min="6170" max="6170" width="10" style="3" customWidth="1"/>
    <col min="6171" max="6172" width="3.625" style="3" customWidth="1"/>
    <col min="6173" max="6379" width="9" style="3"/>
    <col min="6380" max="6383" width="3.625" style="3" customWidth="1"/>
    <col min="6384" max="6385" width="19" style="3" customWidth="1"/>
    <col min="6386" max="6386" width="10" style="3" customWidth="1"/>
    <col min="6387" max="6388" width="6.75" style="3" customWidth="1"/>
    <col min="6389" max="6391" width="3.625" style="3" customWidth="1"/>
    <col min="6392" max="6393" width="19" style="3" customWidth="1"/>
    <col min="6394" max="6394" width="10" style="3" customWidth="1"/>
    <col min="6395" max="6399" width="3.625" style="3" customWidth="1"/>
    <col min="6400" max="6401" width="19" style="3" customWidth="1"/>
    <col min="6402" max="6402" width="10" style="3" customWidth="1"/>
    <col min="6403" max="6404" width="6.75" style="3" customWidth="1"/>
    <col min="6405" max="6407" width="3.625" style="3" customWidth="1"/>
    <col min="6408" max="6409" width="19" style="3" customWidth="1"/>
    <col min="6410" max="6410" width="10" style="3" customWidth="1"/>
    <col min="6411" max="6415" width="3.625" style="3" customWidth="1"/>
    <col min="6416" max="6417" width="19" style="3" customWidth="1"/>
    <col min="6418" max="6418" width="10" style="3" customWidth="1"/>
    <col min="6419" max="6420" width="6.75" style="3" customWidth="1"/>
    <col min="6421" max="6423" width="3.625" style="3" customWidth="1"/>
    <col min="6424" max="6425" width="19" style="3" customWidth="1"/>
    <col min="6426" max="6426" width="10" style="3" customWidth="1"/>
    <col min="6427" max="6428" width="3.625" style="3" customWidth="1"/>
    <col min="6429" max="6635" width="9" style="3"/>
    <col min="6636" max="6639" width="3.625" style="3" customWidth="1"/>
    <col min="6640" max="6641" width="19" style="3" customWidth="1"/>
    <col min="6642" max="6642" width="10" style="3" customWidth="1"/>
    <col min="6643" max="6644" width="6.75" style="3" customWidth="1"/>
    <col min="6645" max="6647" width="3.625" style="3" customWidth="1"/>
    <col min="6648" max="6649" width="19" style="3" customWidth="1"/>
    <col min="6650" max="6650" width="10" style="3" customWidth="1"/>
    <col min="6651" max="6655" width="3.625" style="3" customWidth="1"/>
    <col min="6656" max="6657" width="19" style="3" customWidth="1"/>
    <col min="6658" max="6658" width="10" style="3" customWidth="1"/>
    <col min="6659" max="6660" width="6.75" style="3" customWidth="1"/>
    <col min="6661" max="6663" width="3.625" style="3" customWidth="1"/>
    <col min="6664" max="6665" width="19" style="3" customWidth="1"/>
    <col min="6666" max="6666" width="10" style="3" customWidth="1"/>
    <col min="6667" max="6671" width="3.625" style="3" customWidth="1"/>
    <col min="6672" max="6673" width="19" style="3" customWidth="1"/>
    <col min="6674" max="6674" width="10" style="3" customWidth="1"/>
    <col min="6675" max="6676" width="6.75" style="3" customWidth="1"/>
    <col min="6677" max="6679" width="3.625" style="3" customWidth="1"/>
    <col min="6680" max="6681" width="19" style="3" customWidth="1"/>
    <col min="6682" max="6682" width="10" style="3" customWidth="1"/>
    <col min="6683" max="6684" width="3.625" style="3" customWidth="1"/>
    <col min="6685" max="6891" width="9" style="3"/>
    <col min="6892" max="6895" width="3.625" style="3" customWidth="1"/>
    <col min="6896" max="6897" width="19" style="3" customWidth="1"/>
    <col min="6898" max="6898" width="10" style="3" customWidth="1"/>
    <col min="6899" max="6900" width="6.75" style="3" customWidth="1"/>
    <col min="6901" max="6903" width="3.625" style="3" customWidth="1"/>
    <col min="6904" max="6905" width="19" style="3" customWidth="1"/>
    <col min="6906" max="6906" width="10" style="3" customWidth="1"/>
    <col min="6907" max="6911" width="3.625" style="3" customWidth="1"/>
    <col min="6912" max="6913" width="19" style="3" customWidth="1"/>
    <col min="6914" max="6914" width="10" style="3" customWidth="1"/>
    <col min="6915" max="6916" width="6.75" style="3" customWidth="1"/>
    <col min="6917" max="6919" width="3.625" style="3" customWidth="1"/>
    <col min="6920" max="6921" width="19" style="3" customWidth="1"/>
    <col min="6922" max="6922" width="10" style="3" customWidth="1"/>
    <col min="6923" max="6927" width="3.625" style="3" customWidth="1"/>
    <col min="6928" max="6929" width="19" style="3" customWidth="1"/>
    <col min="6930" max="6930" width="10" style="3" customWidth="1"/>
    <col min="6931" max="6932" width="6.75" style="3" customWidth="1"/>
    <col min="6933" max="6935" width="3.625" style="3" customWidth="1"/>
    <col min="6936" max="6937" width="19" style="3" customWidth="1"/>
    <col min="6938" max="6938" width="10" style="3" customWidth="1"/>
    <col min="6939" max="6940" width="3.625" style="3" customWidth="1"/>
    <col min="6941" max="7147" width="9" style="3"/>
    <col min="7148" max="7151" width="3.625" style="3" customWidth="1"/>
    <col min="7152" max="7153" width="19" style="3" customWidth="1"/>
    <col min="7154" max="7154" width="10" style="3" customWidth="1"/>
    <col min="7155" max="7156" width="6.75" style="3" customWidth="1"/>
    <col min="7157" max="7159" width="3.625" style="3" customWidth="1"/>
    <col min="7160" max="7161" width="19" style="3" customWidth="1"/>
    <col min="7162" max="7162" width="10" style="3" customWidth="1"/>
    <col min="7163" max="7167" width="3.625" style="3" customWidth="1"/>
    <col min="7168" max="7169" width="19" style="3" customWidth="1"/>
    <col min="7170" max="7170" width="10" style="3" customWidth="1"/>
    <col min="7171" max="7172" width="6.75" style="3" customWidth="1"/>
    <col min="7173" max="7175" width="3.625" style="3" customWidth="1"/>
    <col min="7176" max="7177" width="19" style="3" customWidth="1"/>
    <col min="7178" max="7178" width="10" style="3" customWidth="1"/>
    <col min="7179" max="7183" width="3.625" style="3" customWidth="1"/>
    <col min="7184" max="7185" width="19" style="3" customWidth="1"/>
    <col min="7186" max="7186" width="10" style="3" customWidth="1"/>
    <col min="7187" max="7188" width="6.75" style="3" customWidth="1"/>
    <col min="7189" max="7191" width="3.625" style="3" customWidth="1"/>
    <col min="7192" max="7193" width="19" style="3" customWidth="1"/>
    <col min="7194" max="7194" width="10" style="3" customWidth="1"/>
    <col min="7195" max="7196" width="3.625" style="3" customWidth="1"/>
    <col min="7197" max="7403" width="9" style="3"/>
    <col min="7404" max="7407" width="3.625" style="3" customWidth="1"/>
    <col min="7408" max="7409" width="19" style="3" customWidth="1"/>
    <col min="7410" max="7410" width="10" style="3" customWidth="1"/>
    <col min="7411" max="7412" width="6.75" style="3" customWidth="1"/>
    <col min="7413" max="7415" width="3.625" style="3" customWidth="1"/>
    <col min="7416" max="7417" width="19" style="3" customWidth="1"/>
    <col min="7418" max="7418" width="10" style="3" customWidth="1"/>
    <col min="7419" max="7423" width="3.625" style="3" customWidth="1"/>
    <col min="7424" max="7425" width="19" style="3" customWidth="1"/>
    <col min="7426" max="7426" width="10" style="3" customWidth="1"/>
    <col min="7427" max="7428" width="6.75" style="3" customWidth="1"/>
    <col min="7429" max="7431" width="3.625" style="3" customWidth="1"/>
    <col min="7432" max="7433" width="19" style="3" customWidth="1"/>
    <col min="7434" max="7434" width="10" style="3" customWidth="1"/>
    <col min="7435" max="7439" width="3.625" style="3" customWidth="1"/>
    <col min="7440" max="7441" width="19" style="3" customWidth="1"/>
    <col min="7442" max="7442" width="10" style="3" customWidth="1"/>
    <col min="7443" max="7444" width="6.75" style="3" customWidth="1"/>
    <col min="7445" max="7447" width="3.625" style="3" customWidth="1"/>
    <col min="7448" max="7449" width="19" style="3" customWidth="1"/>
    <col min="7450" max="7450" width="10" style="3" customWidth="1"/>
    <col min="7451" max="7452" width="3.625" style="3" customWidth="1"/>
    <col min="7453" max="7659" width="9" style="3"/>
    <col min="7660" max="7663" width="3.625" style="3" customWidth="1"/>
    <col min="7664" max="7665" width="19" style="3" customWidth="1"/>
    <col min="7666" max="7666" width="10" style="3" customWidth="1"/>
    <col min="7667" max="7668" width="6.75" style="3" customWidth="1"/>
    <col min="7669" max="7671" width="3.625" style="3" customWidth="1"/>
    <col min="7672" max="7673" width="19" style="3" customWidth="1"/>
    <col min="7674" max="7674" width="10" style="3" customWidth="1"/>
    <col min="7675" max="7679" width="3.625" style="3" customWidth="1"/>
    <col min="7680" max="7681" width="19" style="3" customWidth="1"/>
    <col min="7682" max="7682" width="10" style="3" customWidth="1"/>
    <col min="7683" max="7684" width="6.75" style="3" customWidth="1"/>
    <col min="7685" max="7687" width="3.625" style="3" customWidth="1"/>
    <col min="7688" max="7689" width="19" style="3" customWidth="1"/>
    <col min="7690" max="7690" width="10" style="3" customWidth="1"/>
    <col min="7691" max="7695" width="3.625" style="3" customWidth="1"/>
    <col min="7696" max="7697" width="19" style="3" customWidth="1"/>
    <col min="7698" max="7698" width="10" style="3" customWidth="1"/>
    <col min="7699" max="7700" width="6.75" style="3" customWidth="1"/>
    <col min="7701" max="7703" width="3.625" style="3" customWidth="1"/>
    <col min="7704" max="7705" width="19" style="3" customWidth="1"/>
    <col min="7706" max="7706" width="10" style="3" customWidth="1"/>
    <col min="7707" max="7708" width="3.625" style="3" customWidth="1"/>
    <col min="7709" max="7915" width="9" style="3"/>
    <col min="7916" max="7919" width="3.625" style="3" customWidth="1"/>
    <col min="7920" max="7921" width="19" style="3" customWidth="1"/>
    <col min="7922" max="7922" width="10" style="3" customWidth="1"/>
    <col min="7923" max="7924" width="6.75" style="3" customWidth="1"/>
    <col min="7925" max="7927" width="3.625" style="3" customWidth="1"/>
    <col min="7928" max="7929" width="19" style="3" customWidth="1"/>
    <col min="7930" max="7930" width="10" style="3" customWidth="1"/>
    <col min="7931" max="7935" width="3.625" style="3" customWidth="1"/>
    <col min="7936" max="7937" width="19" style="3" customWidth="1"/>
    <col min="7938" max="7938" width="10" style="3" customWidth="1"/>
    <col min="7939" max="7940" width="6.75" style="3" customWidth="1"/>
    <col min="7941" max="7943" width="3.625" style="3" customWidth="1"/>
    <col min="7944" max="7945" width="19" style="3" customWidth="1"/>
    <col min="7946" max="7946" width="10" style="3" customWidth="1"/>
    <col min="7947" max="7951" width="3.625" style="3" customWidth="1"/>
    <col min="7952" max="7953" width="19" style="3" customWidth="1"/>
    <col min="7954" max="7954" width="10" style="3" customWidth="1"/>
    <col min="7955" max="7956" width="6.75" style="3" customWidth="1"/>
    <col min="7957" max="7959" width="3.625" style="3" customWidth="1"/>
    <col min="7960" max="7961" width="19" style="3" customWidth="1"/>
    <col min="7962" max="7962" width="10" style="3" customWidth="1"/>
    <col min="7963" max="7964" width="3.625" style="3" customWidth="1"/>
    <col min="7965" max="8171" width="9" style="3"/>
    <col min="8172" max="8175" width="3.625" style="3" customWidth="1"/>
    <col min="8176" max="8177" width="19" style="3" customWidth="1"/>
    <col min="8178" max="8178" width="10" style="3" customWidth="1"/>
    <col min="8179" max="8180" width="6.75" style="3" customWidth="1"/>
    <col min="8181" max="8183" width="3.625" style="3" customWidth="1"/>
    <col min="8184" max="8185" width="19" style="3" customWidth="1"/>
    <col min="8186" max="8186" width="10" style="3" customWidth="1"/>
    <col min="8187" max="8191" width="3.625" style="3" customWidth="1"/>
    <col min="8192" max="8193" width="19" style="3" customWidth="1"/>
    <col min="8194" max="8194" width="10" style="3" customWidth="1"/>
    <col min="8195" max="8196" width="6.75" style="3" customWidth="1"/>
    <col min="8197" max="8199" width="3.625" style="3" customWidth="1"/>
    <col min="8200" max="8201" width="19" style="3" customWidth="1"/>
    <col min="8202" max="8202" width="10" style="3" customWidth="1"/>
    <col min="8203" max="8207" width="3.625" style="3" customWidth="1"/>
    <col min="8208" max="8209" width="19" style="3" customWidth="1"/>
    <col min="8210" max="8210" width="10" style="3" customWidth="1"/>
    <col min="8211" max="8212" width="6.75" style="3" customWidth="1"/>
    <col min="8213" max="8215" width="3.625" style="3" customWidth="1"/>
    <col min="8216" max="8217" width="19" style="3" customWidth="1"/>
    <col min="8218" max="8218" width="10" style="3" customWidth="1"/>
    <col min="8219" max="8220" width="3.625" style="3" customWidth="1"/>
    <col min="8221" max="8427" width="9" style="3"/>
    <col min="8428" max="8431" width="3.625" style="3" customWidth="1"/>
    <col min="8432" max="8433" width="19" style="3" customWidth="1"/>
    <col min="8434" max="8434" width="10" style="3" customWidth="1"/>
    <col min="8435" max="8436" width="6.75" style="3" customWidth="1"/>
    <col min="8437" max="8439" width="3.625" style="3" customWidth="1"/>
    <col min="8440" max="8441" width="19" style="3" customWidth="1"/>
    <col min="8442" max="8442" width="10" style="3" customWidth="1"/>
    <col min="8443" max="8447" width="3.625" style="3" customWidth="1"/>
    <col min="8448" max="8449" width="19" style="3" customWidth="1"/>
    <col min="8450" max="8450" width="10" style="3" customWidth="1"/>
    <col min="8451" max="8452" width="6.75" style="3" customWidth="1"/>
    <col min="8453" max="8455" width="3.625" style="3" customWidth="1"/>
    <col min="8456" max="8457" width="19" style="3" customWidth="1"/>
    <col min="8458" max="8458" width="10" style="3" customWidth="1"/>
    <col min="8459" max="8463" width="3.625" style="3" customWidth="1"/>
    <col min="8464" max="8465" width="19" style="3" customWidth="1"/>
    <col min="8466" max="8466" width="10" style="3" customWidth="1"/>
    <col min="8467" max="8468" width="6.75" style="3" customWidth="1"/>
    <col min="8469" max="8471" width="3.625" style="3" customWidth="1"/>
    <col min="8472" max="8473" width="19" style="3" customWidth="1"/>
    <col min="8474" max="8474" width="10" style="3" customWidth="1"/>
    <col min="8475" max="8476" width="3.625" style="3" customWidth="1"/>
    <col min="8477" max="8683" width="9" style="3"/>
    <col min="8684" max="8687" width="3.625" style="3" customWidth="1"/>
    <col min="8688" max="8689" width="19" style="3" customWidth="1"/>
    <col min="8690" max="8690" width="10" style="3" customWidth="1"/>
    <col min="8691" max="8692" width="6.75" style="3" customWidth="1"/>
    <col min="8693" max="8695" width="3.625" style="3" customWidth="1"/>
    <col min="8696" max="8697" width="19" style="3" customWidth="1"/>
    <col min="8698" max="8698" width="10" style="3" customWidth="1"/>
    <col min="8699" max="8703" width="3.625" style="3" customWidth="1"/>
    <col min="8704" max="8705" width="19" style="3" customWidth="1"/>
    <col min="8706" max="8706" width="10" style="3" customWidth="1"/>
    <col min="8707" max="8708" width="6.75" style="3" customWidth="1"/>
    <col min="8709" max="8711" width="3.625" style="3" customWidth="1"/>
    <col min="8712" max="8713" width="19" style="3" customWidth="1"/>
    <col min="8714" max="8714" width="10" style="3" customWidth="1"/>
    <col min="8715" max="8719" width="3.625" style="3" customWidth="1"/>
    <col min="8720" max="8721" width="19" style="3" customWidth="1"/>
    <col min="8722" max="8722" width="10" style="3" customWidth="1"/>
    <col min="8723" max="8724" width="6.75" style="3" customWidth="1"/>
    <col min="8725" max="8727" width="3.625" style="3" customWidth="1"/>
    <col min="8728" max="8729" width="19" style="3" customWidth="1"/>
    <col min="8730" max="8730" width="10" style="3" customWidth="1"/>
    <col min="8731" max="8732" width="3.625" style="3" customWidth="1"/>
    <col min="8733" max="8939" width="9" style="3"/>
    <col min="8940" max="8943" width="3.625" style="3" customWidth="1"/>
    <col min="8944" max="8945" width="19" style="3" customWidth="1"/>
    <col min="8946" max="8946" width="10" style="3" customWidth="1"/>
    <col min="8947" max="8948" width="6.75" style="3" customWidth="1"/>
    <col min="8949" max="8951" width="3.625" style="3" customWidth="1"/>
    <col min="8952" max="8953" width="19" style="3" customWidth="1"/>
    <col min="8954" max="8954" width="10" style="3" customWidth="1"/>
    <col min="8955" max="8959" width="3.625" style="3" customWidth="1"/>
    <col min="8960" max="8961" width="19" style="3" customWidth="1"/>
    <col min="8962" max="8962" width="10" style="3" customWidth="1"/>
    <col min="8963" max="8964" width="6.75" style="3" customWidth="1"/>
    <col min="8965" max="8967" width="3.625" style="3" customWidth="1"/>
    <col min="8968" max="8969" width="19" style="3" customWidth="1"/>
    <col min="8970" max="8970" width="10" style="3" customWidth="1"/>
    <col min="8971" max="8975" width="3.625" style="3" customWidth="1"/>
    <col min="8976" max="8977" width="19" style="3" customWidth="1"/>
    <col min="8978" max="8978" width="10" style="3" customWidth="1"/>
    <col min="8979" max="8980" width="6.75" style="3" customWidth="1"/>
    <col min="8981" max="8983" width="3.625" style="3" customWidth="1"/>
    <col min="8984" max="8985" width="19" style="3" customWidth="1"/>
    <col min="8986" max="8986" width="10" style="3" customWidth="1"/>
    <col min="8987" max="8988" width="3.625" style="3" customWidth="1"/>
    <col min="8989" max="9195" width="9" style="3"/>
    <col min="9196" max="9199" width="3.625" style="3" customWidth="1"/>
    <col min="9200" max="9201" width="19" style="3" customWidth="1"/>
    <col min="9202" max="9202" width="10" style="3" customWidth="1"/>
    <col min="9203" max="9204" width="6.75" style="3" customWidth="1"/>
    <col min="9205" max="9207" width="3.625" style="3" customWidth="1"/>
    <col min="9208" max="9209" width="19" style="3" customWidth="1"/>
    <col min="9210" max="9210" width="10" style="3" customWidth="1"/>
    <col min="9211" max="9215" width="3.625" style="3" customWidth="1"/>
    <col min="9216" max="9217" width="19" style="3" customWidth="1"/>
    <col min="9218" max="9218" width="10" style="3" customWidth="1"/>
    <col min="9219" max="9220" width="6.75" style="3" customWidth="1"/>
    <col min="9221" max="9223" width="3.625" style="3" customWidth="1"/>
    <col min="9224" max="9225" width="19" style="3" customWidth="1"/>
    <col min="9226" max="9226" width="10" style="3" customWidth="1"/>
    <col min="9227" max="9231" width="3.625" style="3" customWidth="1"/>
    <col min="9232" max="9233" width="19" style="3" customWidth="1"/>
    <col min="9234" max="9234" width="10" style="3" customWidth="1"/>
    <col min="9235" max="9236" width="6.75" style="3" customWidth="1"/>
    <col min="9237" max="9239" width="3.625" style="3" customWidth="1"/>
    <col min="9240" max="9241" width="19" style="3" customWidth="1"/>
    <col min="9242" max="9242" width="10" style="3" customWidth="1"/>
    <col min="9243" max="9244" width="3.625" style="3" customWidth="1"/>
    <col min="9245" max="9451" width="9" style="3"/>
    <col min="9452" max="9455" width="3.625" style="3" customWidth="1"/>
    <col min="9456" max="9457" width="19" style="3" customWidth="1"/>
    <col min="9458" max="9458" width="10" style="3" customWidth="1"/>
    <col min="9459" max="9460" width="6.75" style="3" customWidth="1"/>
    <col min="9461" max="9463" width="3.625" style="3" customWidth="1"/>
    <col min="9464" max="9465" width="19" style="3" customWidth="1"/>
    <col min="9466" max="9466" width="10" style="3" customWidth="1"/>
    <col min="9467" max="9471" width="3.625" style="3" customWidth="1"/>
    <col min="9472" max="9473" width="19" style="3" customWidth="1"/>
    <col min="9474" max="9474" width="10" style="3" customWidth="1"/>
    <col min="9475" max="9476" width="6.75" style="3" customWidth="1"/>
    <col min="9477" max="9479" width="3.625" style="3" customWidth="1"/>
    <col min="9480" max="9481" width="19" style="3" customWidth="1"/>
    <col min="9482" max="9482" width="10" style="3" customWidth="1"/>
    <col min="9483" max="9487" width="3.625" style="3" customWidth="1"/>
    <col min="9488" max="9489" width="19" style="3" customWidth="1"/>
    <col min="9490" max="9490" width="10" style="3" customWidth="1"/>
    <col min="9491" max="9492" width="6.75" style="3" customWidth="1"/>
    <col min="9493" max="9495" width="3.625" style="3" customWidth="1"/>
    <col min="9496" max="9497" width="19" style="3" customWidth="1"/>
    <col min="9498" max="9498" width="10" style="3" customWidth="1"/>
    <col min="9499" max="9500" width="3.625" style="3" customWidth="1"/>
    <col min="9501" max="9707" width="9" style="3"/>
    <col min="9708" max="9711" width="3.625" style="3" customWidth="1"/>
    <col min="9712" max="9713" width="19" style="3" customWidth="1"/>
    <col min="9714" max="9714" width="10" style="3" customWidth="1"/>
    <col min="9715" max="9716" width="6.75" style="3" customWidth="1"/>
    <col min="9717" max="9719" width="3.625" style="3" customWidth="1"/>
    <col min="9720" max="9721" width="19" style="3" customWidth="1"/>
    <col min="9722" max="9722" width="10" style="3" customWidth="1"/>
    <col min="9723" max="9727" width="3.625" style="3" customWidth="1"/>
    <col min="9728" max="9729" width="19" style="3" customWidth="1"/>
    <col min="9730" max="9730" width="10" style="3" customWidth="1"/>
    <col min="9731" max="9732" width="6.75" style="3" customWidth="1"/>
    <col min="9733" max="9735" width="3.625" style="3" customWidth="1"/>
    <col min="9736" max="9737" width="19" style="3" customWidth="1"/>
    <col min="9738" max="9738" width="10" style="3" customWidth="1"/>
    <col min="9739" max="9743" width="3.625" style="3" customWidth="1"/>
    <col min="9744" max="9745" width="19" style="3" customWidth="1"/>
    <col min="9746" max="9746" width="10" style="3" customWidth="1"/>
    <col min="9747" max="9748" width="6.75" style="3" customWidth="1"/>
    <col min="9749" max="9751" width="3.625" style="3" customWidth="1"/>
    <col min="9752" max="9753" width="19" style="3" customWidth="1"/>
    <col min="9754" max="9754" width="10" style="3" customWidth="1"/>
    <col min="9755" max="9756" width="3.625" style="3" customWidth="1"/>
    <col min="9757" max="9963" width="9" style="3"/>
    <col min="9964" max="9967" width="3.625" style="3" customWidth="1"/>
    <col min="9968" max="9969" width="19" style="3" customWidth="1"/>
    <col min="9970" max="9970" width="10" style="3" customWidth="1"/>
    <col min="9971" max="9972" width="6.75" style="3" customWidth="1"/>
    <col min="9973" max="9975" width="3.625" style="3" customWidth="1"/>
    <col min="9976" max="9977" width="19" style="3" customWidth="1"/>
    <col min="9978" max="9978" width="10" style="3" customWidth="1"/>
    <col min="9979" max="9983" width="3.625" style="3" customWidth="1"/>
    <col min="9984" max="9985" width="19" style="3" customWidth="1"/>
    <col min="9986" max="9986" width="10" style="3" customWidth="1"/>
    <col min="9987" max="9988" width="6.75" style="3" customWidth="1"/>
    <col min="9989" max="9991" width="3.625" style="3" customWidth="1"/>
    <col min="9992" max="9993" width="19" style="3" customWidth="1"/>
    <col min="9994" max="9994" width="10" style="3" customWidth="1"/>
    <col min="9995" max="9999" width="3.625" style="3" customWidth="1"/>
    <col min="10000" max="10001" width="19" style="3" customWidth="1"/>
    <col min="10002" max="10002" width="10" style="3" customWidth="1"/>
    <col min="10003" max="10004" width="6.75" style="3" customWidth="1"/>
    <col min="10005" max="10007" width="3.625" style="3" customWidth="1"/>
    <col min="10008" max="10009" width="19" style="3" customWidth="1"/>
    <col min="10010" max="10010" width="10" style="3" customWidth="1"/>
    <col min="10011" max="10012" width="3.625" style="3" customWidth="1"/>
    <col min="10013" max="10219" width="9" style="3"/>
    <col min="10220" max="10223" width="3.625" style="3" customWidth="1"/>
    <col min="10224" max="10225" width="19" style="3" customWidth="1"/>
    <col min="10226" max="10226" width="10" style="3" customWidth="1"/>
    <col min="10227" max="10228" width="6.75" style="3" customWidth="1"/>
    <col min="10229" max="10231" width="3.625" style="3" customWidth="1"/>
    <col min="10232" max="10233" width="19" style="3" customWidth="1"/>
    <col min="10234" max="10234" width="10" style="3" customWidth="1"/>
    <col min="10235" max="10239" width="3.625" style="3" customWidth="1"/>
    <col min="10240" max="10241" width="19" style="3" customWidth="1"/>
    <col min="10242" max="10242" width="10" style="3" customWidth="1"/>
    <col min="10243" max="10244" width="6.75" style="3" customWidth="1"/>
    <col min="10245" max="10247" width="3.625" style="3" customWidth="1"/>
    <col min="10248" max="10249" width="19" style="3" customWidth="1"/>
    <col min="10250" max="10250" width="10" style="3" customWidth="1"/>
    <col min="10251" max="10255" width="3.625" style="3" customWidth="1"/>
    <col min="10256" max="10257" width="19" style="3" customWidth="1"/>
    <col min="10258" max="10258" width="10" style="3" customWidth="1"/>
    <col min="10259" max="10260" width="6.75" style="3" customWidth="1"/>
    <col min="10261" max="10263" width="3.625" style="3" customWidth="1"/>
    <col min="10264" max="10265" width="19" style="3" customWidth="1"/>
    <col min="10266" max="10266" width="10" style="3" customWidth="1"/>
    <col min="10267" max="10268" width="3.625" style="3" customWidth="1"/>
    <col min="10269" max="10475" width="9" style="3"/>
    <col min="10476" max="10479" width="3.625" style="3" customWidth="1"/>
    <col min="10480" max="10481" width="19" style="3" customWidth="1"/>
    <col min="10482" max="10482" width="10" style="3" customWidth="1"/>
    <col min="10483" max="10484" width="6.75" style="3" customWidth="1"/>
    <col min="10485" max="10487" width="3.625" style="3" customWidth="1"/>
    <col min="10488" max="10489" width="19" style="3" customWidth="1"/>
    <col min="10490" max="10490" width="10" style="3" customWidth="1"/>
    <col min="10491" max="10495" width="3.625" style="3" customWidth="1"/>
    <col min="10496" max="10497" width="19" style="3" customWidth="1"/>
    <col min="10498" max="10498" width="10" style="3" customWidth="1"/>
    <col min="10499" max="10500" width="6.75" style="3" customWidth="1"/>
    <col min="10501" max="10503" width="3.625" style="3" customWidth="1"/>
    <col min="10504" max="10505" width="19" style="3" customWidth="1"/>
    <col min="10506" max="10506" width="10" style="3" customWidth="1"/>
    <col min="10507" max="10511" width="3.625" style="3" customWidth="1"/>
    <col min="10512" max="10513" width="19" style="3" customWidth="1"/>
    <col min="10514" max="10514" width="10" style="3" customWidth="1"/>
    <col min="10515" max="10516" width="6.75" style="3" customWidth="1"/>
    <col min="10517" max="10519" width="3.625" style="3" customWidth="1"/>
    <col min="10520" max="10521" width="19" style="3" customWidth="1"/>
    <col min="10522" max="10522" width="10" style="3" customWidth="1"/>
    <col min="10523" max="10524" width="3.625" style="3" customWidth="1"/>
    <col min="10525" max="10731" width="9" style="3"/>
    <col min="10732" max="10735" width="3.625" style="3" customWidth="1"/>
    <col min="10736" max="10737" width="19" style="3" customWidth="1"/>
    <col min="10738" max="10738" width="10" style="3" customWidth="1"/>
    <col min="10739" max="10740" width="6.75" style="3" customWidth="1"/>
    <col min="10741" max="10743" width="3.625" style="3" customWidth="1"/>
    <col min="10744" max="10745" width="19" style="3" customWidth="1"/>
    <col min="10746" max="10746" width="10" style="3" customWidth="1"/>
    <col min="10747" max="10751" width="3.625" style="3" customWidth="1"/>
    <col min="10752" max="10753" width="19" style="3" customWidth="1"/>
    <col min="10754" max="10754" width="10" style="3" customWidth="1"/>
    <col min="10755" max="10756" width="6.75" style="3" customWidth="1"/>
    <col min="10757" max="10759" width="3.625" style="3" customWidth="1"/>
    <col min="10760" max="10761" width="19" style="3" customWidth="1"/>
    <col min="10762" max="10762" width="10" style="3" customWidth="1"/>
    <col min="10763" max="10767" width="3.625" style="3" customWidth="1"/>
    <col min="10768" max="10769" width="19" style="3" customWidth="1"/>
    <col min="10770" max="10770" width="10" style="3" customWidth="1"/>
    <col min="10771" max="10772" width="6.75" style="3" customWidth="1"/>
    <col min="10773" max="10775" width="3.625" style="3" customWidth="1"/>
    <col min="10776" max="10777" width="19" style="3" customWidth="1"/>
    <col min="10778" max="10778" width="10" style="3" customWidth="1"/>
    <col min="10779" max="10780" width="3.625" style="3" customWidth="1"/>
    <col min="10781" max="10987" width="9" style="3"/>
    <col min="10988" max="10991" width="3.625" style="3" customWidth="1"/>
    <col min="10992" max="10993" width="19" style="3" customWidth="1"/>
    <col min="10994" max="10994" width="10" style="3" customWidth="1"/>
    <col min="10995" max="10996" width="6.75" style="3" customWidth="1"/>
    <col min="10997" max="10999" width="3.625" style="3" customWidth="1"/>
    <col min="11000" max="11001" width="19" style="3" customWidth="1"/>
    <col min="11002" max="11002" width="10" style="3" customWidth="1"/>
    <col min="11003" max="11007" width="3.625" style="3" customWidth="1"/>
    <col min="11008" max="11009" width="19" style="3" customWidth="1"/>
    <col min="11010" max="11010" width="10" style="3" customWidth="1"/>
    <col min="11011" max="11012" width="6.75" style="3" customWidth="1"/>
    <col min="11013" max="11015" width="3.625" style="3" customWidth="1"/>
    <col min="11016" max="11017" width="19" style="3" customWidth="1"/>
    <col min="11018" max="11018" width="10" style="3" customWidth="1"/>
    <col min="11019" max="11023" width="3.625" style="3" customWidth="1"/>
    <col min="11024" max="11025" width="19" style="3" customWidth="1"/>
    <col min="11026" max="11026" width="10" style="3" customWidth="1"/>
    <col min="11027" max="11028" width="6.75" style="3" customWidth="1"/>
    <col min="11029" max="11031" width="3.625" style="3" customWidth="1"/>
    <col min="11032" max="11033" width="19" style="3" customWidth="1"/>
    <col min="11034" max="11034" width="10" style="3" customWidth="1"/>
    <col min="11035" max="11036" width="3.625" style="3" customWidth="1"/>
    <col min="11037" max="11243" width="9" style="3"/>
    <col min="11244" max="11247" width="3.625" style="3" customWidth="1"/>
    <col min="11248" max="11249" width="19" style="3" customWidth="1"/>
    <col min="11250" max="11250" width="10" style="3" customWidth="1"/>
    <col min="11251" max="11252" width="6.75" style="3" customWidth="1"/>
    <col min="11253" max="11255" width="3.625" style="3" customWidth="1"/>
    <col min="11256" max="11257" width="19" style="3" customWidth="1"/>
    <col min="11258" max="11258" width="10" style="3" customWidth="1"/>
    <col min="11259" max="11263" width="3.625" style="3" customWidth="1"/>
    <col min="11264" max="11265" width="19" style="3" customWidth="1"/>
    <col min="11266" max="11266" width="10" style="3" customWidth="1"/>
    <col min="11267" max="11268" width="6.75" style="3" customWidth="1"/>
    <col min="11269" max="11271" width="3.625" style="3" customWidth="1"/>
    <col min="11272" max="11273" width="19" style="3" customWidth="1"/>
    <col min="11274" max="11274" width="10" style="3" customWidth="1"/>
    <col min="11275" max="11279" width="3.625" style="3" customWidth="1"/>
    <col min="11280" max="11281" width="19" style="3" customWidth="1"/>
    <col min="11282" max="11282" width="10" style="3" customWidth="1"/>
    <col min="11283" max="11284" width="6.75" style="3" customWidth="1"/>
    <col min="11285" max="11287" width="3.625" style="3" customWidth="1"/>
    <col min="11288" max="11289" width="19" style="3" customWidth="1"/>
    <col min="11290" max="11290" width="10" style="3" customWidth="1"/>
    <col min="11291" max="11292" width="3.625" style="3" customWidth="1"/>
    <col min="11293" max="11499" width="9" style="3"/>
    <col min="11500" max="11503" width="3.625" style="3" customWidth="1"/>
    <col min="11504" max="11505" width="19" style="3" customWidth="1"/>
    <col min="11506" max="11506" width="10" style="3" customWidth="1"/>
    <col min="11507" max="11508" width="6.75" style="3" customWidth="1"/>
    <col min="11509" max="11511" width="3.625" style="3" customWidth="1"/>
    <col min="11512" max="11513" width="19" style="3" customWidth="1"/>
    <col min="11514" max="11514" width="10" style="3" customWidth="1"/>
    <col min="11515" max="11519" width="3.625" style="3" customWidth="1"/>
    <col min="11520" max="11521" width="19" style="3" customWidth="1"/>
    <col min="11522" max="11522" width="10" style="3" customWidth="1"/>
    <col min="11523" max="11524" width="6.75" style="3" customWidth="1"/>
    <col min="11525" max="11527" width="3.625" style="3" customWidth="1"/>
    <col min="11528" max="11529" width="19" style="3" customWidth="1"/>
    <col min="11530" max="11530" width="10" style="3" customWidth="1"/>
    <col min="11531" max="11535" width="3.625" style="3" customWidth="1"/>
    <col min="11536" max="11537" width="19" style="3" customWidth="1"/>
    <col min="11538" max="11538" width="10" style="3" customWidth="1"/>
    <col min="11539" max="11540" width="6.75" style="3" customWidth="1"/>
    <col min="11541" max="11543" width="3.625" style="3" customWidth="1"/>
    <col min="11544" max="11545" width="19" style="3" customWidth="1"/>
    <col min="11546" max="11546" width="10" style="3" customWidth="1"/>
    <col min="11547" max="11548" width="3.625" style="3" customWidth="1"/>
    <col min="11549" max="11755" width="9" style="3"/>
    <col min="11756" max="11759" width="3.625" style="3" customWidth="1"/>
    <col min="11760" max="11761" width="19" style="3" customWidth="1"/>
    <col min="11762" max="11762" width="10" style="3" customWidth="1"/>
    <col min="11763" max="11764" width="6.75" style="3" customWidth="1"/>
    <col min="11765" max="11767" width="3.625" style="3" customWidth="1"/>
    <col min="11768" max="11769" width="19" style="3" customWidth="1"/>
    <col min="11770" max="11770" width="10" style="3" customWidth="1"/>
    <col min="11771" max="11775" width="3.625" style="3" customWidth="1"/>
    <col min="11776" max="11777" width="19" style="3" customWidth="1"/>
    <col min="11778" max="11778" width="10" style="3" customWidth="1"/>
    <col min="11779" max="11780" width="6.75" style="3" customWidth="1"/>
    <col min="11781" max="11783" width="3.625" style="3" customWidth="1"/>
    <col min="11784" max="11785" width="19" style="3" customWidth="1"/>
    <col min="11786" max="11786" width="10" style="3" customWidth="1"/>
    <col min="11787" max="11791" width="3.625" style="3" customWidth="1"/>
    <col min="11792" max="11793" width="19" style="3" customWidth="1"/>
    <col min="11794" max="11794" width="10" style="3" customWidth="1"/>
    <col min="11795" max="11796" width="6.75" style="3" customWidth="1"/>
    <col min="11797" max="11799" width="3.625" style="3" customWidth="1"/>
    <col min="11800" max="11801" width="19" style="3" customWidth="1"/>
    <col min="11802" max="11802" width="10" style="3" customWidth="1"/>
    <col min="11803" max="11804" width="3.625" style="3" customWidth="1"/>
    <col min="11805" max="12011" width="9" style="3"/>
    <col min="12012" max="12015" width="3.625" style="3" customWidth="1"/>
    <col min="12016" max="12017" width="19" style="3" customWidth="1"/>
    <col min="12018" max="12018" width="10" style="3" customWidth="1"/>
    <col min="12019" max="12020" width="6.75" style="3" customWidth="1"/>
    <col min="12021" max="12023" width="3.625" style="3" customWidth="1"/>
    <col min="12024" max="12025" width="19" style="3" customWidth="1"/>
    <col min="12026" max="12026" width="10" style="3" customWidth="1"/>
    <col min="12027" max="12031" width="3.625" style="3" customWidth="1"/>
    <col min="12032" max="12033" width="19" style="3" customWidth="1"/>
    <col min="12034" max="12034" width="10" style="3" customWidth="1"/>
    <col min="12035" max="12036" width="6.75" style="3" customWidth="1"/>
    <col min="12037" max="12039" width="3.625" style="3" customWidth="1"/>
    <col min="12040" max="12041" width="19" style="3" customWidth="1"/>
    <col min="12042" max="12042" width="10" style="3" customWidth="1"/>
    <col min="12043" max="12047" width="3.625" style="3" customWidth="1"/>
    <col min="12048" max="12049" width="19" style="3" customWidth="1"/>
    <col min="12050" max="12050" width="10" style="3" customWidth="1"/>
    <col min="12051" max="12052" width="6.75" style="3" customWidth="1"/>
    <col min="12053" max="12055" width="3.625" style="3" customWidth="1"/>
    <col min="12056" max="12057" width="19" style="3" customWidth="1"/>
    <col min="12058" max="12058" width="10" style="3" customWidth="1"/>
    <col min="12059" max="12060" width="3.625" style="3" customWidth="1"/>
    <col min="12061" max="12267" width="9" style="3"/>
    <col min="12268" max="12271" width="3.625" style="3" customWidth="1"/>
    <col min="12272" max="12273" width="19" style="3" customWidth="1"/>
    <col min="12274" max="12274" width="10" style="3" customWidth="1"/>
    <col min="12275" max="12276" width="6.75" style="3" customWidth="1"/>
    <col min="12277" max="12279" width="3.625" style="3" customWidth="1"/>
    <col min="12280" max="12281" width="19" style="3" customWidth="1"/>
    <col min="12282" max="12282" width="10" style="3" customWidth="1"/>
    <col min="12283" max="12287" width="3.625" style="3" customWidth="1"/>
    <col min="12288" max="12289" width="19" style="3" customWidth="1"/>
    <col min="12290" max="12290" width="10" style="3" customWidth="1"/>
    <col min="12291" max="12292" width="6.75" style="3" customWidth="1"/>
    <col min="12293" max="12295" width="3.625" style="3" customWidth="1"/>
    <col min="12296" max="12297" width="19" style="3" customWidth="1"/>
    <col min="12298" max="12298" width="10" style="3" customWidth="1"/>
    <col min="12299" max="12303" width="3.625" style="3" customWidth="1"/>
    <col min="12304" max="12305" width="19" style="3" customWidth="1"/>
    <col min="12306" max="12306" width="10" style="3" customWidth="1"/>
    <col min="12307" max="12308" width="6.75" style="3" customWidth="1"/>
    <col min="12309" max="12311" width="3.625" style="3" customWidth="1"/>
    <col min="12312" max="12313" width="19" style="3" customWidth="1"/>
    <col min="12314" max="12314" width="10" style="3" customWidth="1"/>
    <col min="12315" max="12316" width="3.625" style="3" customWidth="1"/>
    <col min="12317" max="12523" width="9" style="3"/>
    <col min="12524" max="12527" width="3.625" style="3" customWidth="1"/>
    <col min="12528" max="12529" width="19" style="3" customWidth="1"/>
    <col min="12530" max="12530" width="10" style="3" customWidth="1"/>
    <col min="12531" max="12532" width="6.75" style="3" customWidth="1"/>
    <col min="12533" max="12535" width="3.625" style="3" customWidth="1"/>
    <col min="12536" max="12537" width="19" style="3" customWidth="1"/>
    <col min="12538" max="12538" width="10" style="3" customWidth="1"/>
    <col min="12539" max="12543" width="3.625" style="3" customWidth="1"/>
    <col min="12544" max="12545" width="19" style="3" customWidth="1"/>
    <col min="12546" max="12546" width="10" style="3" customWidth="1"/>
    <col min="12547" max="12548" width="6.75" style="3" customWidth="1"/>
    <col min="12549" max="12551" width="3.625" style="3" customWidth="1"/>
    <col min="12552" max="12553" width="19" style="3" customWidth="1"/>
    <col min="12554" max="12554" width="10" style="3" customWidth="1"/>
    <col min="12555" max="12559" width="3.625" style="3" customWidth="1"/>
    <col min="12560" max="12561" width="19" style="3" customWidth="1"/>
    <col min="12562" max="12562" width="10" style="3" customWidth="1"/>
    <col min="12563" max="12564" width="6.75" style="3" customWidth="1"/>
    <col min="12565" max="12567" width="3.625" style="3" customWidth="1"/>
    <col min="12568" max="12569" width="19" style="3" customWidth="1"/>
    <col min="12570" max="12570" width="10" style="3" customWidth="1"/>
    <col min="12571" max="12572" width="3.625" style="3" customWidth="1"/>
    <col min="12573" max="12779" width="9" style="3"/>
    <col min="12780" max="12783" width="3.625" style="3" customWidth="1"/>
    <col min="12784" max="12785" width="19" style="3" customWidth="1"/>
    <col min="12786" max="12786" width="10" style="3" customWidth="1"/>
    <col min="12787" max="12788" width="6.75" style="3" customWidth="1"/>
    <col min="12789" max="12791" width="3.625" style="3" customWidth="1"/>
    <col min="12792" max="12793" width="19" style="3" customWidth="1"/>
    <col min="12794" max="12794" width="10" style="3" customWidth="1"/>
    <col min="12795" max="12799" width="3.625" style="3" customWidth="1"/>
    <col min="12800" max="12801" width="19" style="3" customWidth="1"/>
    <col min="12802" max="12802" width="10" style="3" customWidth="1"/>
    <col min="12803" max="12804" width="6.75" style="3" customWidth="1"/>
    <col min="12805" max="12807" width="3.625" style="3" customWidth="1"/>
    <col min="12808" max="12809" width="19" style="3" customWidth="1"/>
    <col min="12810" max="12810" width="10" style="3" customWidth="1"/>
    <col min="12811" max="12815" width="3.625" style="3" customWidth="1"/>
    <col min="12816" max="12817" width="19" style="3" customWidth="1"/>
    <col min="12818" max="12818" width="10" style="3" customWidth="1"/>
    <col min="12819" max="12820" width="6.75" style="3" customWidth="1"/>
    <col min="12821" max="12823" width="3.625" style="3" customWidth="1"/>
    <col min="12824" max="12825" width="19" style="3" customWidth="1"/>
    <col min="12826" max="12826" width="10" style="3" customWidth="1"/>
    <col min="12827" max="12828" width="3.625" style="3" customWidth="1"/>
    <col min="12829" max="13035" width="9" style="3"/>
    <col min="13036" max="13039" width="3.625" style="3" customWidth="1"/>
    <col min="13040" max="13041" width="19" style="3" customWidth="1"/>
    <col min="13042" max="13042" width="10" style="3" customWidth="1"/>
    <col min="13043" max="13044" width="6.75" style="3" customWidth="1"/>
    <col min="13045" max="13047" width="3.625" style="3" customWidth="1"/>
    <col min="13048" max="13049" width="19" style="3" customWidth="1"/>
    <col min="13050" max="13050" width="10" style="3" customWidth="1"/>
    <col min="13051" max="13055" width="3.625" style="3" customWidth="1"/>
    <col min="13056" max="13057" width="19" style="3" customWidth="1"/>
    <col min="13058" max="13058" width="10" style="3" customWidth="1"/>
    <col min="13059" max="13060" width="6.75" style="3" customWidth="1"/>
    <col min="13061" max="13063" width="3.625" style="3" customWidth="1"/>
    <col min="13064" max="13065" width="19" style="3" customWidth="1"/>
    <col min="13066" max="13066" width="10" style="3" customWidth="1"/>
    <col min="13067" max="13071" width="3.625" style="3" customWidth="1"/>
    <col min="13072" max="13073" width="19" style="3" customWidth="1"/>
    <col min="13074" max="13074" width="10" style="3" customWidth="1"/>
    <col min="13075" max="13076" width="6.75" style="3" customWidth="1"/>
    <col min="13077" max="13079" width="3.625" style="3" customWidth="1"/>
    <col min="13080" max="13081" width="19" style="3" customWidth="1"/>
    <col min="13082" max="13082" width="10" style="3" customWidth="1"/>
    <col min="13083" max="13084" width="3.625" style="3" customWidth="1"/>
    <col min="13085" max="13291" width="9" style="3"/>
    <col min="13292" max="13295" width="3.625" style="3" customWidth="1"/>
    <col min="13296" max="13297" width="19" style="3" customWidth="1"/>
    <col min="13298" max="13298" width="10" style="3" customWidth="1"/>
    <col min="13299" max="13300" width="6.75" style="3" customWidth="1"/>
    <col min="13301" max="13303" width="3.625" style="3" customWidth="1"/>
    <col min="13304" max="13305" width="19" style="3" customWidth="1"/>
    <col min="13306" max="13306" width="10" style="3" customWidth="1"/>
    <col min="13307" max="13311" width="3.625" style="3" customWidth="1"/>
    <col min="13312" max="13313" width="19" style="3" customWidth="1"/>
    <col min="13314" max="13314" width="10" style="3" customWidth="1"/>
    <col min="13315" max="13316" width="6.75" style="3" customWidth="1"/>
    <col min="13317" max="13319" width="3.625" style="3" customWidth="1"/>
    <col min="13320" max="13321" width="19" style="3" customWidth="1"/>
    <col min="13322" max="13322" width="10" style="3" customWidth="1"/>
    <col min="13323" max="13327" width="3.625" style="3" customWidth="1"/>
    <col min="13328" max="13329" width="19" style="3" customWidth="1"/>
    <col min="13330" max="13330" width="10" style="3" customWidth="1"/>
    <col min="13331" max="13332" width="6.75" style="3" customWidth="1"/>
    <col min="13333" max="13335" width="3.625" style="3" customWidth="1"/>
    <col min="13336" max="13337" width="19" style="3" customWidth="1"/>
    <col min="13338" max="13338" width="10" style="3" customWidth="1"/>
    <col min="13339" max="13340" width="3.625" style="3" customWidth="1"/>
    <col min="13341" max="13547" width="9" style="3"/>
    <col min="13548" max="13551" width="3.625" style="3" customWidth="1"/>
    <col min="13552" max="13553" width="19" style="3" customWidth="1"/>
    <col min="13554" max="13554" width="10" style="3" customWidth="1"/>
    <col min="13555" max="13556" width="6.75" style="3" customWidth="1"/>
    <col min="13557" max="13559" width="3.625" style="3" customWidth="1"/>
    <col min="13560" max="13561" width="19" style="3" customWidth="1"/>
    <col min="13562" max="13562" width="10" style="3" customWidth="1"/>
    <col min="13563" max="13567" width="3.625" style="3" customWidth="1"/>
    <col min="13568" max="13569" width="19" style="3" customWidth="1"/>
    <col min="13570" max="13570" width="10" style="3" customWidth="1"/>
    <col min="13571" max="13572" width="6.75" style="3" customWidth="1"/>
    <col min="13573" max="13575" width="3.625" style="3" customWidth="1"/>
    <col min="13576" max="13577" width="19" style="3" customWidth="1"/>
    <col min="13578" max="13578" width="10" style="3" customWidth="1"/>
    <col min="13579" max="13583" width="3.625" style="3" customWidth="1"/>
    <col min="13584" max="13585" width="19" style="3" customWidth="1"/>
    <col min="13586" max="13586" width="10" style="3" customWidth="1"/>
    <col min="13587" max="13588" width="6.75" style="3" customWidth="1"/>
    <col min="13589" max="13591" width="3.625" style="3" customWidth="1"/>
    <col min="13592" max="13593" width="19" style="3" customWidth="1"/>
    <col min="13594" max="13594" width="10" style="3" customWidth="1"/>
    <col min="13595" max="13596" width="3.625" style="3" customWidth="1"/>
    <col min="13597" max="13803" width="9" style="3"/>
    <col min="13804" max="13807" width="3.625" style="3" customWidth="1"/>
    <col min="13808" max="13809" width="19" style="3" customWidth="1"/>
    <col min="13810" max="13810" width="10" style="3" customWidth="1"/>
    <col min="13811" max="13812" width="6.75" style="3" customWidth="1"/>
    <col min="13813" max="13815" width="3.625" style="3" customWidth="1"/>
    <col min="13816" max="13817" width="19" style="3" customWidth="1"/>
    <col min="13818" max="13818" width="10" style="3" customWidth="1"/>
    <col min="13819" max="13823" width="3.625" style="3" customWidth="1"/>
    <col min="13824" max="13825" width="19" style="3" customWidth="1"/>
    <col min="13826" max="13826" width="10" style="3" customWidth="1"/>
    <col min="13827" max="13828" width="6.75" style="3" customWidth="1"/>
    <col min="13829" max="13831" width="3.625" style="3" customWidth="1"/>
    <col min="13832" max="13833" width="19" style="3" customWidth="1"/>
    <col min="13834" max="13834" width="10" style="3" customWidth="1"/>
    <col min="13835" max="13839" width="3.625" style="3" customWidth="1"/>
    <col min="13840" max="13841" width="19" style="3" customWidth="1"/>
    <col min="13842" max="13842" width="10" style="3" customWidth="1"/>
    <col min="13843" max="13844" width="6.75" style="3" customWidth="1"/>
    <col min="13845" max="13847" width="3.625" style="3" customWidth="1"/>
    <col min="13848" max="13849" width="19" style="3" customWidth="1"/>
    <col min="13850" max="13850" width="10" style="3" customWidth="1"/>
    <col min="13851" max="13852" width="3.625" style="3" customWidth="1"/>
    <col min="13853" max="14059" width="9" style="3"/>
    <col min="14060" max="14063" width="3.625" style="3" customWidth="1"/>
    <col min="14064" max="14065" width="19" style="3" customWidth="1"/>
    <col min="14066" max="14066" width="10" style="3" customWidth="1"/>
    <col min="14067" max="14068" width="6.75" style="3" customWidth="1"/>
    <col min="14069" max="14071" width="3.625" style="3" customWidth="1"/>
    <col min="14072" max="14073" width="19" style="3" customWidth="1"/>
    <col min="14074" max="14074" width="10" style="3" customWidth="1"/>
    <col min="14075" max="14079" width="3.625" style="3" customWidth="1"/>
    <col min="14080" max="14081" width="19" style="3" customWidth="1"/>
    <col min="14082" max="14082" width="10" style="3" customWidth="1"/>
    <col min="14083" max="14084" width="6.75" style="3" customWidth="1"/>
    <col min="14085" max="14087" width="3.625" style="3" customWidth="1"/>
    <col min="14088" max="14089" width="19" style="3" customWidth="1"/>
    <col min="14090" max="14090" width="10" style="3" customWidth="1"/>
    <col min="14091" max="14095" width="3.625" style="3" customWidth="1"/>
    <col min="14096" max="14097" width="19" style="3" customWidth="1"/>
    <col min="14098" max="14098" width="10" style="3" customWidth="1"/>
    <col min="14099" max="14100" width="6.75" style="3" customWidth="1"/>
    <col min="14101" max="14103" width="3.625" style="3" customWidth="1"/>
    <col min="14104" max="14105" width="19" style="3" customWidth="1"/>
    <col min="14106" max="14106" width="10" style="3" customWidth="1"/>
    <col min="14107" max="14108" width="3.625" style="3" customWidth="1"/>
    <col min="14109" max="14315" width="9" style="3"/>
    <col min="14316" max="14319" width="3.625" style="3" customWidth="1"/>
    <col min="14320" max="14321" width="19" style="3" customWidth="1"/>
    <col min="14322" max="14322" width="10" style="3" customWidth="1"/>
    <col min="14323" max="14324" width="6.75" style="3" customWidth="1"/>
    <col min="14325" max="14327" width="3.625" style="3" customWidth="1"/>
    <col min="14328" max="14329" width="19" style="3" customWidth="1"/>
    <col min="14330" max="14330" width="10" style="3" customWidth="1"/>
    <col min="14331" max="14335" width="3.625" style="3" customWidth="1"/>
    <col min="14336" max="14337" width="19" style="3" customWidth="1"/>
    <col min="14338" max="14338" width="10" style="3" customWidth="1"/>
    <col min="14339" max="14340" width="6.75" style="3" customWidth="1"/>
    <col min="14341" max="14343" width="3.625" style="3" customWidth="1"/>
    <col min="14344" max="14345" width="19" style="3" customWidth="1"/>
    <col min="14346" max="14346" width="10" style="3" customWidth="1"/>
    <col min="14347" max="14351" width="3.625" style="3" customWidth="1"/>
    <col min="14352" max="14353" width="19" style="3" customWidth="1"/>
    <col min="14354" max="14354" width="10" style="3" customWidth="1"/>
    <col min="14355" max="14356" width="6.75" style="3" customWidth="1"/>
    <col min="14357" max="14359" width="3.625" style="3" customWidth="1"/>
    <col min="14360" max="14361" width="19" style="3" customWidth="1"/>
    <col min="14362" max="14362" width="10" style="3" customWidth="1"/>
    <col min="14363" max="14364" width="3.625" style="3" customWidth="1"/>
    <col min="14365" max="14571" width="9" style="3"/>
    <col min="14572" max="14575" width="3.625" style="3" customWidth="1"/>
    <col min="14576" max="14577" width="19" style="3" customWidth="1"/>
    <col min="14578" max="14578" width="10" style="3" customWidth="1"/>
    <col min="14579" max="14580" width="6.75" style="3" customWidth="1"/>
    <col min="14581" max="14583" width="3.625" style="3" customWidth="1"/>
    <col min="14584" max="14585" width="19" style="3" customWidth="1"/>
    <col min="14586" max="14586" width="10" style="3" customWidth="1"/>
    <col min="14587" max="14591" width="3.625" style="3" customWidth="1"/>
    <col min="14592" max="14593" width="19" style="3" customWidth="1"/>
    <col min="14594" max="14594" width="10" style="3" customWidth="1"/>
    <col min="14595" max="14596" width="6.75" style="3" customWidth="1"/>
    <col min="14597" max="14599" width="3.625" style="3" customWidth="1"/>
    <col min="14600" max="14601" width="19" style="3" customWidth="1"/>
    <col min="14602" max="14602" width="10" style="3" customWidth="1"/>
    <col min="14603" max="14607" width="3.625" style="3" customWidth="1"/>
    <col min="14608" max="14609" width="19" style="3" customWidth="1"/>
    <col min="14610" max="14610" width="10" style="3" customWidth="1"/>
    <col min="14611" max="14612" width="6.75" style="3" customWidth="1"/>
    <col min="14613" max="14615" width="3.625" style="3" customWidth="1"/>
    <col min="14616" max="14617" width="19" style="3" customWidth="1"/>
    <col min="14618" max="14618" width="10" style="3" customWidth="1"/>
    <col min="14619" max="14620" width="3.625" style="3" customWidth="1"/>
    <col min="14621" max="14827" width="9" style="3"/>
    <col min="14828" max="14831" width="3.625" style="3" customWidth="1"/>
    <col min="14832" max="14833" width="19" style="3" customWidth="1"/>
    <col min="14834" max="14834" width="10" style="3" customWidth="1"/>
    <col min="14835" max="14836" width="6.75" style="3" customWidth="1"/>
    <col min="14837" max="14839" width="3.625" style="3" customWidth="1"/>
    <col min="14840" max="14841" width="19" style="3" customWidth="1"/>
    <col min="14842" max="14842" width="10" style="3" customWidth="1"/>
    <col min="14843" max="14847" width="3.625" style="3" customWidth="1"/>
    <col min="14848" max="14849" width="19" style="3" customWidth="1"/>
    <col min="14850" max="14850" width="10" style="3" customWidth="1"/>
    <col min="14851" max="14852" width="6.75" style="3" customWidth="1"/>
    <col min="14853" max="14855" width="3.625" style="3" customWidth="1"/>
    <col min="14856" max="14857" width="19" style="3" customWidth="1"/>
    <col min="14858" max="14858" width="10" style="3" customWidth="1"/>
    <col min="14859" max="14863" width="3.625" style="3" customWidth="1"/>
    <col min="14864" max="14865" width="19" style="3" customWidth="1"/>
    <col min="14866" max="14866" width="10" style="3" customWidth="1"/>
    <col min="14867" max="14868" width="6.75" style="3" customWidth="1"/>
    <col min="14869" max="14871" width="3.625" style="3" customWidth="1"/>
    <col min="14872" max="14873" width="19" style="3" customWidth="1"/>
    <col min="14874" max="14874" width="10" style="3" customWidth="1"/>
    <col min="14875" max="14876" width="3.625" style="3" customWidth="1"/>
    <col min="14877" max="15083" width="9" style="3"/>
    <col min="15084" max="15087" width="3.625" style="3" customWidth="1"/>
    <col min="15088" max="15089" width="19" style="3" customWidth="1"/>
    <col min="15090" max="15090" width="10" style="3" customWidth="1"/>
    <col min="15091" max="15092" width="6.75" style="3" customWidth="1"/>
    <col min="15093" max="15095" width="3.625" style="3" customWidth="1"/>
    <col min="15096" max="15097" width="19" style="3" customWidth="1"/>
    <col min="15098" max="15098" width="10" style="3" customWidth="1"/>
    <col min="15099" max="15103" width="3.625" style="3" customWidth="1"/>
    <col min="15104" max="15105" width="19" style="3" customWidth="1"/>
    <col min="15106" max="15106" width="10" style="3" customWidth="1"/>
    <col min="15107" max="15108" width="6.75" style="3" customWidth="1"/>
    <col min="15109" max="15111" width="3.625" style="3" customWidth="1"/>
    <col min="15112" max="15113" width="19" style="3" customWidth="1"/>
    <col min="15114" max="15114" width="10" style="3" customWidth="1"/>
    <col min="15115" max="15119" width="3.625" style="3" customWidth="1"/>
    <col min="15120" max="15121" width="19" style="3" customWidth="1"/>
    <col min="15122" max="15122" width="10" style="3" customWidth="1"/>
    <col min="15123" max="15124" width="6.75" style="3" customWidth="1"/>
    <col min="15125" max="15127" width="3.625" style="3" customWidth="1"/>
    <col min="15128" max="15129" width="19" style="3" customWidth="1"/>
    <col min="15130" max="15130" width="10" style="3" customWidth="1"/>
    <col min="15131" max="15132" width="3.625" style="3" customWidth="1"/>
    <col min="15133" max="15339" width="9" style="3"/>
    <col min="15340" max="15343" width="3.625" style="3" customWidth="1"/>
    <col min="15344" max="15345" width="19" style="3" customWidth="1"/>
    <col min="15346" max="15346" width="10" style="3" customWidth="1"/>
    <col min="15347" max="15348" width="6.75" style="3" customWidth="1"/>
    <col min="15349" max="15351" width="3.625" style="3" customWidth="1"/>
    <col min="15352" max="15353" width="19" style="3" customWidth="1"/>
    <col min="15354" max="15354" width="10" style="3" customWidth="1"/>
    <col min="15355" max="15359" width="3.625" style="3" customWidth="1"/>
    <col min="15360" max="15361" width="19" style="3" customWidth="1"/>
    <col min="15362" max="15362" width="10" style="3" customWidth="1"/>
    <col min="15363" max="15364" width="6.75" style="3" customWidth="1"/>
    <col min="15365" max="15367" width="3.625" style="3" customWidth="1"/>
    <col min="15368" max="15369" width="19" style="3" customWidth="1"/>
    <col min="15370" max="15370" width="10" style="3" customWidth="1"/>
    <col min="15371" max="15375" width="3.625" style="3" customWidth="1"/>
    <col min="15376" max="15377" width="19" style="3" customWidth="1"/>
    <col min="15378" max="15378" width="10" style="3" customWidth="1"/>
    <col min="15379" max="15380" width="6.75" style="3" customWidth="1"/>
    <col min="15381" max="15383" width="3.625" style="3" customWidth="1"/>
    <col min="15384" max="15385" width="19" style="3" customWidth="1"/>
    <col min="15386" max="15386" width="10" style="3" customWidth="1"/>
    <col min="15387" max="15388" width="3.625" style="3" customWidth="1"/>
    <col min="15389" max="15595" width="9" style="3"/>
    <col min="15596" max="15599" width="3.625" style="3" customWidth="1"/>
    <col min="15600" max="15601" width="19" style="3" customWidth="1"/>
    <col min="15602" max="15602" width="10" style="3" customWidth="1"/>
    <col min="15603" max="15604" width="6.75" style="3" customWidth="1"/>
    <col min="15605" max="15607" width="3.625" style="3" customWidth="1"/>
    <col min="15608" max="15609" width="19" style="3" customWidth="1"/>
    <col min="15610" max="15610" width="10" style="3" customWidth="1"/>
    <col min="15611" max="15615" width="3.625" style="3" customWidth="1"/>
    <col min="15616" max="15617" width="19" style="3" customWidth="1"/>
    <col min="15618" max="15618" width="10" style="3" customWidth="1"/>
    <col min="15619" max="15620" width="6.75" style="3" customWidth="1"/>
    <col min="15621" max="15623" width="3.625" style="3" customWidth="1"/>
    <col min="15624" max="15625" width="19" style="3" customWidth="1"/>
    <col min="15626" max="15626" width="10" style="3" customWidth="1"/>
    <col min="15627" max="15631" width="3.625" style="3" customWidth="1"/>
    <col min="15632" max="15633" width="19" style="3" customWidth="1"/>
    <col min="15634" max="15634" width="10" style="3" customWidth="1"/>
    <col min="15635" max="15636" width="6.75" style="3" customWidth="1"/>
    <col min="15637" max="15639" width="3.625" style="3" customWidth="1"/>
    <col min="15640" max="15641" width="19" style="3" customWidth="1"/>
    <col min="15642" max="15642" width="10" style="3" customWidth="1"/>
    <col min="15643" max="15644" width="3.625" style="3" customWidth="1"/>
    <col min="15645" max="15851" width="9" style="3"/>
    <col min="15852" max="15855" width="3.625" style="3" customWidth="1"/>
    <col min="15856" max="15857" width="19" style="3" customWidth="1"/>
    <col min="15858" max="15858" width="10" style="3" customWidth="1"/>
    <col min="15859" max="15860" width="6.75" style="3" customWidth="1"/>
    <col min="15861" max="15863" width="3.625" style="3" customWidth="1"/>
    <col min="15864" max="15865" width="19" style="3" customWidth="1"/>
    <col min="15866" max="15866" width="10" style="3" customWidth="1"/>
    <col min="15867" max="15871" width="3.625" style="3" customWidth="1"/>
    <col min="15872" max="15873" width="19" style="3" customWidth="1"/>
    <col min="15874" max="15874" width="10" style="3" customWidth="1"/>
    <col min="15875" max="15876" width="6.75" style="3" customWidth="1"/>
    <col min="15877" max="15879" width="3.625" style="3" customWidth="1"/>
    <col min="15880" max="15881" width="19" style="3" customWidth="1"/>
    <col min="15882" max="15882" width="10" style="3" customWidth="1"/>
    <col min="15883" max="15887" width="3.625" style="3" customWidth="1"/>
    <col min="15888" max="15889" width="19" style="3" customWidth="1"/>
    <col min="15890" max="15890" width="10" style="3" customWidth="1"/>
    <col min="15891" max="15892" width="6.75" style="3" customWidth="1"/>
    <col min="15893" max="15895" width="3.625" style="3" customWidth="1"/>
    <col min="15896" max="15897" width="19" style="3" customWidth="1"/>
    <col min="15898" max="15898" width="10" style="3" customWidth="1"/>
    <col min="15899" max="15900" width="3.625" style="3" customWidth="1"/>
    <col min="15901" max="16107" width="9" style="3"/>
    <col min="16108" max="16111" width="3.625" style="3" customWidth="1"/>
    <col min="16112" max="16113" width="19" style="3" customWidth="1"/>
    <col min="16114" max="16114" width="10" style="3" customWidth="1"/>
    <col min="16115" max="16116" width="6.75" style="3" customWidth="1"/>
    <col min="16117" max="16119" width="3.625" style="3" customWidth="1"/>
    <col min="16120" max="16121" width="19" style="3" customWidth="1"/>
    <col min="16122" max="16122" width="10" style="3" customWidth="1"/>
    <col min="16123" max="16127" width="3.625" style="3" customWidth="1"/>
    <col min="16128" max="16129" width="19" style="3" customWidth="1"/>
    <col min="16130" max="16130" width="10" style="3" customWidth="1"/>
    <col min="16131" max="16132" width="6.75" style="3" customWidth="1"/>
    <col min="16133" max="16135" width="3.625" style="3" customWidth="1"/>
    <col min="16136" max="16137" width="19" style="3" customWidth="1"/>
    <col min="16138" max="16138" width="10" style="3" customWidth="1"/>
    <col min="16139" max="16143" width="3.625" style="3" customWidth="1"/>
    <col min="16144" max="16145" width="19" style="3" customWidth="1"/>
    <col min="16146" max="16146" width="10" style="3" customWidth="1"/>
    <col min="16147" max="16148" width="6.75" style="3" customWidth="1"/>
    <col min="16149" max="16151" width="3.625" style="3" customWidth="1"/>
    <col min="16152" max="16153" width="19" style="3" customWidth="1"/>
    <col min="16154" max="16154" width="10" style="3" customWidth="1"/>
    <col min="16155" max="16156" width="3.625" style="3" customWidth="1"/>
    <col min="16157" max="16384" width="9" style="3"/>
  </cols>
  <sheetData>
    <row r="1" spans="1:41" ht="23.25" customHeight="1" x14ac:dyDescent="0.15">
      <c r="A1" s="199" t="s">
        <v>104</v>
      </c>
      <c r="B1" s="199"/>
      <c r="C1" s="199"/>
      <c r="D1" s="199"/>
      <c r="E1" s="199"/>
      <c r="F1" s="199"/>
      <c r="G1" s="199"/>
      <c r="H1" s="199"/>
      <c r="I1" s="199"/>
      <c r="J1" s="199"/>
      <c r="K1" s="199"/>
      <c r="L1" s="199"/>
      <c r="M1" s="199"/>
      <c r="N1" s="199"/>
      <c r="O1" s="199" t="s">
        <v>104</v>
      </c>
      <c r="P1" s="199"/>
      <c r="Q1" s="199"/>
      <c r="R1" s="199"/>
      <c r="S1" s="199"/>
      <c r="T1" s="199"/>
      <c r="U1" s="199"/>
      <c r="V1" s="199"/>
      <c r="W1" s="199"/>
      <c r="X1" s="199"/>
      <c r="Y1" s="199"/>
      <c r="Z1" s="199"/>
      <c r="AA1" s="199"/>
      <c r="AB1" s="199"/>
    </row>
    <row r="2" spans="1:41" ht="36" customHeight="1" x14ac:dyDescent="0.15">
      <c r="B2" s="200" t="s">
        <v>111</v>
      </c>
      <c r="C2" s="201"/>
      <c r="D2" s="201"/>
      <c r="E2" s="201"/>
      <c r="F2" s="202"/>
      <c r="G2" s="45"/>
      <c r="H2" s="46"/>
      <c r="I2" s="200" t="s">
        <v>112</v>
      </c>
      <c r="J2" s="201"/>
      <c r="K2" s="201"/>
      <c r="L2" s="201"/>
      <c r="M2" s="202"/>
      <c r="N2" s="47"/>
      <c r="P2" s="203" t="s">
        <v>115</v>
      </c>
      <c r="Q2" s="204"/>
      <c r="R2" s="204"/>
      <c r="S2" s="204"/>
      <c r="T2" s="205"/>
      <c r="U2" s="45"/>
      <c r="V2" s="46"/>
      <c r="W2" s="203" t="s">
        <v>116</v>
      </c>
      <c r="X2" s="204"/>
      <c r="Y2" s="204"/>
      <c r="Z2" s="204"/>
      <c r="AA2" s="205"/>
      <c r="AB2" s="47"/>
    </row>
    <row r="3" spans="1:41" ht="29.25" customHeight="1" x14ac:dyDescent="0.15">
      <c r="B3" s="187" t="s">
        <v>105</v>
      </c>
      <c r="C3" s="48" t="s">
        <v>89</v>
      </c>
      <c r="D3" s="189" t="s" ph="1">
        <v>421</v>
      </c>
      <c r="E3" s="191" t="s">
        <v>399</v>
      </c>
      <c r="F3" s="183" t="s">
        <v>422</v>
      </c>
      <c r="G3" s="45"/>
      <c r="H3" s="46"/>
      <c r="I3" s="187" t="s">
        <v>105</v>
      </c>
      <c r="J3" s="48" t="s">
        <v>89</v>
      </c>
      <c r="K3" s="189" t="s" ph="1">
        <v>421</v>
      </c>
      <c r="L3" s="191" t="s">
        <v>399</v>
      </c>
      <c r="M3" s="183" t="s">
        <v>422</v>
      </c>
      <c r="N3" s="47"/>
      <c r="P3" s="187" t="s">
        <v>105</v>
      </c>
      <c r="Q3" s="48" t="s">
        <v>89</v>
      </c>
      <c r="R3" s="189" t="s" ph="1">
        <v>421</v>
      </c>
      <c r="S3" s="191" t="s">
        <v>399</v>
      </c>
      <c r="T3" s="183" t="s">
        <v>422</v>
      </c>
      <c r="U3" s="45"/>
      <c r="V3" s="46"/>
      <c r="W3" s="187" t="s">
        <v>105</v>
      </c>
      <c r="X3" s="48" t="s">
        <v>89</v>
      </c>
      <c r="Y3" s="189" t="s" ph="1">
        <v>421</v>
      </c>
      <c r="Z3" s="191" t="s">
        <v>399</v>
      </c>
      <c r="AA3" s="183" t="s">
        <v>422</v>
      </c>
      <c r="AB3" s="47"/>
      <c r="AG3" s="3" ph="1"/>
      <c r="AO3" s="3" ph="1"/>
    </row>
    <row r="4" spans="1:41" ht="29.25" customHeight="1" x14ac:dyDescent="0.15">
      <c r="B4" s="188"/>
      <c r="C4" s="49" t="s">
        <v>106</v>
      </c>
      <c r="D4" s="190"/>
      <c r="E4" s="192"/>
      <c r="F4" s="184"/>
      <c r="G4" s="45"/>
      <c r="H4" s="46"/>
      <c r="I4" s="188"/>
      <c r="J4" s="49" t="s">
        <v>106</v>
      </c>
      <c r="K4" s="190"/>
      <c r="L4" s="192"/>
      <c r="M4" s="184"/>
      <c r="N4" s="47"/>
      <c r="P4" s="188"/>
      <c r="Q4" s="49" t="s">
        <v>106</v>
      </c>
      <c r="R4" s="190"/>
      <c r="S4" s="192"/>
      <c r="T4" s="184"/>
      <c r="U4" s="45"/>
      <c r="V4" s="46"/>
      <c r="W4" s="188"/>
      <c r="X4" s="49" t="s">
        <v>106</v>
      </c>
      <c r="Y4" s="190"/>
      <c r="Z4" s="192"/>
      <c r="AA4" s="184"/>
      <c r="AB4" s="47"/>
    </row>
    <row r="5" spans="1:41" ht="15" customHeight="1" x14ac:dyDescent="0.15">
      <c r="B5" s="180">
        <v>1</v>
      </c>
      <c r="C5" s="180" t="s">
        <v>107</v>
      </c>
      <c r="D5" s="180" ph="1"/>
      <c r="E5" s="181"/>
      <c r="F5" s="180"/>
      <c r="G5" s="45"/>
      <c r="H5" s="50"/>
      <c r="I5" s="180">
        <v>1</v>
      </c>
      <c r="J5" s="180" t="s">
        <v>107</v>
      </c>
      <c r="K5" s="180" ph="1"/>
      <c r="L5" s="181"/>
      <c r="M5" s="180"/>
      <c r="N5" s="47"/>
      <c r="P5" s="180">
        <v>1</v>
      </c>
      <c r="Q5" s="180" t="s">
        <v>107</v>
      </c>
      <c r="R5" s="180" ph="1"/>
      <c r="S5" s="181"/>
      <c r="T5" s="180"/>
      <c r="U5" s="45"/>
      <c r="V5" s="50"/>
      <c r="W5" s="180">
        <v>1</v>
      </c>
      <c r="X5" s="180" t="s">
        <v>107</v>
      </c>
      <c r="Y5" s="180" ph="1"/>
      <c r="Z5" s="181"/>
      <c r="AA5" s="180"/>
      <c r="AB5" s="47"/>
      <c r="AG5" s="3" ph="1"/>
      <c r="AO5" s="3" ph="1"/>
    </row>
    <row r="6" spans="1:41" ht="15" customHeight="1" x14ac:dyDescent="0.15">
      <c r="B6" s="167"/>
      <c r="C6" s="167"/>
      <c r="D6" s="167" ph="1"/>
      <c r="E6" s="182"/>
      <c r="F6" s="167"/>
      <c r="G6" s="51"/>
      <c r="H6" s="52"/>
      <c r="I6" s="167"/>
      <c r="J6" s="167"/>
      <c r="K6" s="167" ph="1"/>
      <c r="L6" s="182"/>
      <c r="M6" s="167"/>
      <c r="N6" s="47"/>
      <c r="P6" s="167"/>
      <c r="Q6" s="167"/>
      <c r="R6" s="167" ph="1"/>
      <c r="S6" s="182"/>
      <c r="T6" s="167"/>
      <c r="U6" s="51"/>
      <c r="V6" s="52"/>
      <c r="W6" s="167"/>
      <c r="X6" s="167"/>
      <c r="Y6" s="167" ph="1"/>
      <c r="Z6" s="182"/>
      <c r="AA6" s="167"/>
      <c r="AB6" s="47"/>
    </row>
    <row r="7" spans="1:41" ht="15" customHeight="1" x14ac:dyDescent="0.15">
      <c r="B7" s="180">
        <v>2</v>
      </c>
      <c r="C7" s="180" t="s">
        <v>107</v>
      </c>
      <c r="D7" s="180" ph="1"/>
      <c r="E7" s="181"/>
      <c r="F7" s="180"/>
      <c r="G7" s="45"/>
      <c r="H7" s="46"/>
      <c r="I7" s="180">
        <v>2</v>
      </c>
      <c r="J7" s="180" t="s">
        <v>107</v>
      </c>
      <c r="K7" s="180" ph="1"/>
      <c r="L7" s="181"/>
      <c r="M7" s="180"/>
      <c r="N7" s="47"/>
      <c r="P7" s="180">
        <v>2</v>
      </c>
      <c r="Q7" s="180" t="s">
        <v>107</v>
      </c>
      <c r="R7" s="180" ph="1"/>
      <c r="S7" s="181"/>
      <c r="T7" s="180"/>
      <c r="U7" s="45"/>
      <c r="V7" s="46"/>
      <c r="W7" s="180">
        <v>2</v>
      </c>
      <c r="X7" s="180" t="s">
        <v>107</v>
      </c>
      <c r="Y7" s="180" ph="1"/>
      <c r="Z7" s="181"/>
      <c r="AA7" s="180"/>
      <c r="AB7" s="47"/>
      <c r="AG7" s="3" ph="1"/>
      <c r="AO7" s="3" ph="1"/>
    </row>
    <row r="8" spans="1:41" ht="15" customHeight="1" x14ac:dyDescent="0.15">
      <c r="B8" s="167"/>
      <c r="C8" s="167"/>
      <c r="D8" s="167" ph="1"/>
      <c r="E8" s="182"/>
      <c r="F8" s="167"/>
      <c r="G8" s="185" t="s">
        <v>108</v>
      </c>
      <c r="H8" s="186"/>
      <c r="I8" s="167"/>
      <c r="J8" s="167"/>
      <c r="K8" s="167" ph="1"/>
      <c r="L8" s="182"/>
      <c r="M8" s="167"/>
      <c r="N8" s="47"/>
      <c r="P8" s="167"/>
      <c r="Q8" s="167"/>
      <c r="R8" s="167" ph="1"/>
      <c r="S8" s="182"/>
      <c r="T8" s="167"/>
      <c r="U8" s="185" t="s">
        <v>108</v>
      </c>
      <c r="V8" s="186"/>
      <c r="W8" s="167"/>
      <c r="X8" s="167"/>
      <c r="Y8" s="167" ph="1"/>
      <c r="Z8" s="182"/>
      <c r="AA8" s="167"/>
      <c r="AB8" s="47"/>
    </row>
    <row r="9" spans="1:41" ht="15" customHeight="1" x14ac:dyDescent="0.15">
      <c r="B9" s="180">
        <v>3</v>
      </c>
      <c r="C9" s="180" t="s">
        <v>107</v>
      </c>
      <c r="D9" s="180" ph="1"/>
      <c r="E9" s="181"/>
      <c r="F9" s="180"/>
      <c r="G9" s="45"/>
      <c r="H9" s="50"/>
      <c r="I9" s="180">
        <v>3</v>
      </c>
      <c r="J9" s="180" t="s">
        <v>107</v>
      </c>
      <c r="K9" s="180" ph="1"/>
      <c r="L9" s="181"/>
      <c r="M9" s="180"/>
      <c r="N9" s="47"/>
      <c r="P9" s="180">
        <v>3</v>
      </c>
      <c r="Q9" s="180" t="s">
        <v>107</v>
      </c>
      <c r="R9" s="180" ph="1"/>
      <c r="S9" s="181"/>
      <c r="T9" s="180"/>
      <c r="U9" s="45"/>
      <c r="V9" s="50"/>
      <c r="W9" s="180">
        <v>3</v>
      </c>
      <c r="X9" s="180" t="s">
        <v>107</v>
      </c>
      <c r="Y9" s="180" ph="1"/>
      <c r="Z9" s="181"/>
      <c r="AA9" s="180"/>
      <c r="AB9" s="47"/>
      <c r="AG9" s="3" ph="1"/>
      <c r="AO9" s="3" ph="1"/>
    </row>
    <row r="10" spans="1:41" ht="15" customHeight="1" x14ac:dyDescent="0.15">
      <c r="B10" s="167"/>
      <c r="C10" s="167"/>
      <c r="D10" s="167" ph="1"/>
      <c r="E10" s="182"/>
      <c r="F10" s="167"/>
      <c r="G10" s="45"/>
      <c r="H10" s="46"/>
      <c r="I10" s="167"/>
      <c r="J10" s="167"/>
      <c r="K10" s="167" ph="1"/>
      <c r="L10" s="182"/>
      <c r="M10" s="167"/>
      <c r="N10" s="47"/>
      <c r="P10" s="167"/>
      <c r="Q10" s="167"/>
      <c r="R10" s="167" ph="1"/>
      <c r="S10" s="182"/>
      <c r="T10" s="167"/>
      <c r="U10" s="45"/>
      <c r="V10" s="46"/>
      <c r="W10" s="167"/>
      <c r="X10" s="167"/>
      <c r="Y10" s="167" ph="1"/>
      <c r="Z10" s="182"/>
      <c r="AA10" s="167"/>
      <c r="AB10" s="47"/>
    </row>
    <row r="11" spans="1:41" ht="15" customHeight="1" x14ac:dyDescent="0.15">
      <c r="B11" s="180">
        <v>4</v>
      </c>
      <c r="C11" s="180" t="s">
        <v>107</v>
      </c>
      <c r="D11" s="180" ph="1"/>
      <c r="E11" s="181"/>
      <c r="F11" s="180"/>
      <c r="G11" s="45"/>
      <c r="H11" s="46"/>
      <c r="I11" s="180">
        <v>4</v>
      </c>
      <c r="J11" s="180" t="s">
        <v>107</v>
      </c>
      <c r="K11" s="180" ph="1"/>
      <c r="L11" s="181"/>
      <c r="M11" s="180"/>
      <c r="N11" s="47"/>
      <c r="P11" s="180">
        <v>4</v>
      </c>
      <c r="Q11" s="180" t="s">
        <v>107</v>
      </c>
      <c r="R11" s="180" ph="1"/>
      <c r="S11" s="181"/>
      <c r="T11" s="180"/>
      <c r="U11" s="45"/>
      <c r="V11" s="46"/>
      <c r="W11" s="180">
        <v>4</v>
      </c>
      <c r="X11" s="180" t="s">
        <v>107</v>
      </c>
      <c r="Y11" s="180" ph="1"/>
      <c r="Z11" s="181"/>
      <c r="AA11" s="180"/>
      <c r="AB11" s="47"/>
      <c r="AG11" s="3" ph="1"/>
      <c r="AO11" s="3" ph="1"/>
    </row>
    <row r="12" spans="1:41" ht="15" customHeight="1" x14ac:dyDescent="0.15">
      <c r="B12" s="167"/>
      <c r="C12" s="167"/>
      <c r="D12" s="167" ph="1"/>
      <c r="E12" s="182"/>
      <c r="F12" s="167"/>
      <c r="G12" s="45"/>
      <c r="H12" s="50"/>
      <c r="I12" s="167"/>
      <c r="J12" s="167"/>
      <c r="K12" s="167" ph="1"/>
      <c r="L12" s="182"/>
      <c r="M12" s="167"/>
      <c r="N12" s="47"/>
      <c r="P12" s="167"/>
      <c r="Q12" s="167"/>
      <c r="R12" s="167" ph="1"/>
      <c r="S12" s="182"/>
      <c r="T12" s="167"/>
      <c r="U12" s="45"/>
      <c r="V12" s="50"/>
      <c r="W12" s="167"/>
      <c r="X12" s="167"/>
      <c r="Y12" s="167" ph="1"/>
      <c r="Z12" s="182"/>
      <c r="AA12" s="167"/>
      <c r="AB12" s="47"/>
    </row>
    <row r="13" spans="1:41" ht="15" customHeight="1" x14ac:dyDescent="0.15">
      <c r="B13" s="180">
        <v>5</v>
      </c>
      <c r="C13" s="180" t="s">
        <v>107</v>
      </c>
      <c r="D13" s="180" ph="1"/>
      <c r="E13" s="181"/>
      <c r="F13" s="180"/>
      <c r="G13" s="45"/>
      <c r="H13" s="46"/>
      <c r="I13" s="180">
        <v>5</v>
      </c>
      <c r="J13" s="180" t="s">
        <v>107</v>
      </c>
      <c r="K13" s="180" ph="1"/>
      <c r="L13" s="181"/>
      <c r="M13" s="180"/>
      <c r="N13" s="47"/>
      <c r="P13" s="180">
        <v>5</v>
      </c>
      <c r="Q13" s="180" t="s">
        <v>107</v>
      </c>
      <c r="R13" s="180" ph="1"/>
      <c r="S13" s="181"/>
      <c r="T13" s="180"/>
      <c r="U13" s="45"/>
      <c r="V13" s="46"/>
      <c r="W13" s="180">
        <v>5</v>
      </c>
      <c r="X13" s="180" t="s">
        <v>107</v>
      </c>
      <c r="Y13" s="180" ph="1"/>
      <c r="Z13" s="181"/>
      <c r="AA13" s="180"/>
      <c r="AB13" s="47"/>
      <c r="AG13" s="3" ph="1"/>
      <c r="AO13" s="3" ph="1"/>
    </row>
    <row r="14" spans="1:41" ht="15" customHeight="1" x14ac:dyDescent="0.15">
      <c r="B14" s="167"/>
      <c r="C14" s="167"/>
      <c r="D14" s="167" ph="1"/>
      <c r="E14" s="182"/>
      <c r="F14" s="167"/>
      <c r="G14" s="185" t="s">
        <v>109</v>
      </c>
      <c r="H14" s="186"/>
      <c r="I14" s="167"/>
      <c r="J14" s="167"/>
      <c r="K14" s="167" ph="1"/>
      <c r="L14" s="182"/>
      <c r="M14" s="167"/>
      <c r="N14" s="47"/>
      <c r="P14" s="167"/>
      <c r="Q14" s="167"/>
      <c r="R14" s="167" ph="1"/>
      <c r="S14" s="182"/>
      <c r="T14" s="167"/>
      <c r="U14" s="185" t="s">
        <v>109</v>
      </c>
      <c r="V14" s="186"/>
      <c r="W14" s="167"/>
      <c r="X14" s="167"/>
      <c r="Y14" s="167" ph="1"/>
      <c r="Z14" s="182"/>
      <c r="AA14" s="167"/>
      <c r="AB14" s="47"/>
    </row>
    <row r="15" spans="1:41" ht="15" customHeight="1" x14ac:dyDescent="0.15">
      <c r="B15" s="180">
        <v>6</v>
      </c>
      <c r="C15" s="180" t="s">
        <v>107</v>
      </c>
      <c r="D15" s="180" ph="1"/>
      <c r="E15" s="181"/>
      <c r="F15" s="180"/>
      <c r="G15" s="45"/>
      <c r="H15" s="50"/>
      <c r="I15" s="180">
        <v>6</v>
      </c>
      <c r="J15" s="180" t="s">
        <v>107</v>
      </c>
      <c r="K15" s="180" ph="1"/>
      <c r="L15" s="181"/>
      <c r="M15" s="180"/>
      <c r="N15" s="47"/>
      <c r="P15" s="180">
        <v>6</v>
      </c>
      <c r="Q15" s="180" t="s">
        <v>107</v>
      </c>
      <c r="R15" s="180" ph="1"/>
      <c r="S15" s="181"/>
      <c r="T15" s="180"/>
      <c r="U15" s="45"/>
      <c r="V15" s="50"/>
      <c r="W15" s="180">
        <v>6</v>
      </c>
      <c r="X15" s="180" t="s">
        <v>107</v>
      </c>
      <c r="Y15" s="180" ph="1"/>
      <c r="Z15" s="181"/>
      <c r="AA15" s="180"/>
      <c r="AB15" s="47"/>
      <c r="AG15" s="3" ph="1"/>
      <c r="AO15" s="3" ph="1"/>
    </row>
    <row r="16" spans="1:41" ht="15" customHeight="1" x14ac:dyDescent="0.15">
      <c r="B16" s="167"/>
      <c r="C16" s="167"/>
      <c r="D16" s="167" ph="1"/>
      <c r="E16" s="182"/>
      <c r="F16" s="167"/>
      <c r="G16" s="45"/>
      <c r="H16" s="46"/>
      <c r="I16" s="167"/>
      <c r="J16" s="167"/>
      <c r="K16" s="167" ph="1"/>
      <c r="L16" s="182"/>
      <c r="M16" s="167"/>
      <c r="N16" s="47"/>
      <c r="P16" s="167"/>
      <c r="Q16" s="167"/>
      <c r="R16" s="167" ph="1"/>
      <c r="S16" s="182"/>
      <c r="T16" s="167"/>
      <c r="U16" s="45"/>
      <c r="V16" s="46"/>
      <c r="W16" s="167"/>
      <c r="X16" s="167"/>
      <c r="Y16" s="167" ph="1"/>
      <c r="Z16" s="182"/>
      <c r="AA16" s="167"/>
      <c r="AB16" s="47"/>
    </row>
    <row r="17" spans="2:41" ht="15" customHeight="1" x14ac:dyDescent="0.15">
      <c r="B17" s="180">
        <v>7</v>
      </c>
      <c r="C17" s="180" t="s">
        <v>107</v>
      </c>
      <c r="D17" s="180" ph="1"/>
      <c r="E17" s="181"/>
      <c r="F17" s="180"/>
      <c r="G17" s="45"/>
      <c r="H17" s="50"/>
      <c r="I17" s="180">
        <v>7</v>
      </c>
      <c r="J17" s="180" t="s">
        <v>107</v>
      </c>
      <c r="K17" s="180" ph="1"/>
      <c r="L17" s="181"/>
      <c r="M17" s="180"/>
      <c r="N17" s="47"/>
      <c r="P17" s="180">
        <v>7</v>
      </c>
      <c r="Q17" s="180" t="s">
        <v>107</v>
      </c>
      <c r="R17" s="180" ph="1"/>
      <c r="S17" s="181"/>
      <c r="T17" s="180"/>
      <c r="U17" s="45"/>
      <c r="V17" s="50"/>
      <c r="W17" s="180">
        <v>7</v>
      </c>
      <c r="X17" s="180" t="s">
        <v>107</v>
      </c>
      <c r="Y17" s="180" ph="1"/>
      <c r="Z17" s="181"/>
      <c r="AA17" s="180"/>
      <c r="AB17" s="47"/>
      <c r="AG17" s="3" ph="1"/>
      <c r="AO17" s="3" ph="1"/>
    </row>
    <row r="18" spans="2:41" ht="15" customHeight="1" x14ac:dyDescent="0.15">
      <c r="B18" s="167"/>
      <c r="C18" s="167"/>
      <c r="D18" s="167" ph="1"/>
      <c r="E18" s="182"/>
      <c r="F18" s="167"/>
      <c r="G18" s="45"/>
      <c r="H18" s="46"/>
      <c r="I18" s="167"/>
      <c r="J18" s="167"/>
      <c r="K18" s="167" ph="1"/>
      <c r="L18" s="182"/>
      <c r="M18" s="167"/>
      <c r="N18" s="47"/>
      <c r="P18" s="167"/>
      <c r="Q18" s="167"/>
      <c r="R18" s="167" ph="1"/>
      <c r="S18" s="182"/>
      <c r="T18" s="167"/>
      <c r="U18" s="45"/>
      <c r="V18" s="46"/>
      <c r="W18" s="167"/>
      <c r="X18" s="167"/>
      <c r="Y18" s="167" ph="1"/>
      <c r="Z18" s="182"/>
      <c r="AA18" s="167"/>
      <c r="AB18" s="47"/>
    </row>
    <row r="19" spans="2:41" ht="15" customHeight="1" x14ac:dyDescent="0.15">
      <c r="B19" s="180">
        <v>8</v>
      </c>
      <c r="C19" s="180" t="s">
        <v>107</v>
      </c>
      <c r="D19" s="180" ph="1"/>
      <c r="E19" s="181"/>
      <c r="F19" s="180"/>
      <c r="G19" s="45"/>
      <c r="H19" s="46"/>
      <c r="I19" s="180">
        <v>8</v>
      </c>
      <c r="J19" s="180" t="s">
        <v>107</v>
      </c>
      <c r="K19" s="180" ph="1"/>
      <c r="L19" s="181"/>
      <c r="M19" s="180"/>
      <c r="N19" s="47"/>
      <c r="P19" s="180">
        <v>8</v>
      </c>
      <c r="Q19" s="180" t="s">
        <v>107</v>
      </c>
      <c r="R19" s="180" ph="1"/>
      <c r="S19" s="181"/>
      <c r="T19" s="180"/>
      <c r="U19" s="45"/>
      <c r="V19" s="46"/>
      <c r="W19" s="180">
        <v>8</v>
      </c>
      <c r="X19" s="180" t="s">
        <v>107</v>
      </c>
      <c r="Y19" s="180" ph="1"/>
      <c r="Z19" s="181"/>
      <c r="AA19" s="180"/>
      <c r="AB19" s="47"/>
      <c r="AG19" s="3" ph="1"/>
      <c r="AO19" s="3" ph="1"/>
    </row>
    <row r="20" spans="2:41" ht="15" customHeight="1" x14ac:dyDescent="0.15">
      <c r="B20" s="167"/>
      <c r="C20" s="167"/>
      <c r="D20" s="167" ph="1"/>
      <c r="E20" s="182"/>
      <c r="F20" s="167"/>
      <c r="G20" s="45"/>
      <c r="H20" s="46"/>
      <c r="I20" s="167"/>
      <c r="J20" s="167"/>
      <c r="K20" s="167" ph="1"/>
      <c r="L20" s="182"/>
      <c r="M20" s="167"/>
      <c r="N20" s="47"/>
      <c r="P20" s="167"/>
      <c r="Q20" s="167"/>
      <c r="R20" s="167" ph="1"/>
      <c r="S20" s="182"/>
      <c r="T20" s="167"/>
      <c r="U20" s="45"/>
      <c r="V20" s="46"/>
      <c r="W20" s="167"/>
      <c r="X20" s="167"/>
      <c r="Y20" s="167" ph="1"/>
      <c r="Z20" s="182"/>
      <c r="AA20" s="167"/>
      <c r="AB20" s="47"/>
    </row>
    <row r="21" spans="2:41" ht="15" customHeight="1" x14ac:dyDescent="0.15">
      <c r="B21" s="180">
        <v>9</v>
      </c>
      <c r="C21" s="180" t="s">
        <v>107</v>
      </c>
      <c r="D21" s="180" ph="1"/>
      <c r="E21" s="181"/>
      <c r="F21" s="180"/>
      <c r="G21" s="45"/>
      <c r="H21" s="46"/>
      <c r="I21" s="180">
        <v>9</v>
      </c>
      <c r="J21" s="180" t="s">
        <v>107</v>
      </c>
      <c r="K21" s="180" ph="1"/>
      <c r="L21" s="181"/>
      <c r="M21" s="180"/>
      <c r="P21" s="180">
        <v>9</v>
      </c>
      <c r="Q21" s="180" t="s">
        <v>107</v>
      </c>
      <c r="R21" s="180" ph="1"/>
      <c r="S21" s="181"/>
      <c r="T21" s="180"/>
      <c r="U21" s="45"/>
      <c r="V21" s="46"/>
      <c r="W21" s="180">
        <v>9</v>
      </c>
      <c r="X21" s="180" t="s">
        <v>107</v>
      </c>
      <c r="Y21" s="180" ph="1"/>
      <c r="Z21" s="181"/>
      <c r="AA21" s="180"/>
      <c r="AG21" s="3" ph="1"/>
      <c r="AO21" s="3" ph="1"/>
    </row>
    <row r="22" spans="2:41" ht="15" customHeight="1" x14ac:dyDescent="0.15">
      <c r="B22" s="167"/>
      <c r="C22" s="167"/>
      <c r="D22" s="167" ph="1"/>
      <c r="E22" s="182"/>
      <c r="F22" s="167"/>
      <c r="G22" s="185" t="s">
        <v>110</v>
      </c>
      <c r="H22" s="186"/>
      <c r="I22" s="167"/>
      <c r="J22" s="167"/>
      <c r="K22" s="167" ph="1"/>
      <c r="L22" s="182"/>
      <c r="M22" s="167"/>
      <c r="P22" s="167"/>
      <c r="Q22" s="167"/>
      <c r="R22" s="167" ph="1"/>
      <c r="S22" s="182"/>
      <c r="T22" s="167"/>
      <c r="U22" s="185" t="s">
        <v>110</v>
      </c>
      <c r="V22" s="186"/>
      <c r="W22" s="167"/>
      <c r="X22" s="167"/>
      <c r="Y22" s="167" ph="1"/>
      <c r="Z22" s="182"/>
      <c r="AA22" s="167"/>
    </row>
    <row r="23" spans="2:41" ht="15" customHeight="1" x14ac:dyDescent="0.15">
      <c r="B23" s="180">
        <v>10</v>
      </c>
      <c r="C23" s="180" t="s">
        <v>107</v>
      </c>
      <c r="D23" s="180" ph="1"/>
      <c r="E23" s="181"/>
      <c r="F23" s="180"/>
      <c r="G23" s="45"/>
      <c r="H23" s="46"/>
      <c r="I23" s="180">
        <v>10</v>
      </c>
      <c r="J23" s="180" t="s">
        <v>107</v>
      </c>
      <c r="K23" s="180" ph="1"/>
      <c r="L23" s="181"/>
      <c r="M23" s="180"/>
      <c r="P23" s="180">
        <v>10</v>
      </c>
      <c r="Q23" s="180" t="s">
        <v>107</v>
      </c>
      <c r="R23" s="180" ph="1"/>
      <c r="S23" s="181"/>
      <c r="T23" s="180"/>
      <c r="U23" s="45"/>
      <c r="V23" s="46"/>
      <c r="W23" s="180">
        <v>10</v>
      </c>
      <c r="X23" s="180" t="s">
        <v>107</v>
      </c>
      <c r="Y23" s="180" ph="1"/>
      <c r="Z23" s="181"/>
      <c r="AA23" s="180"/>
      <c r="AG23" s="3" ph="1"/>
      <c r="AO23" s="3" ph="1"/>
    </row>
    <row r="24" spans="2:41" ht="15" customHeight="1" x14ac:dyDescent="0.15">
      <c r="B24" s="167"/>
      <c r="C24" s="167"/>
      <c r="D24" s="167" ph="1"/>
      <c r="E24" s="182"/>
      <c r="F24" s="167"/>
      <c r="G24" s="45"/>
      <c r="H24" s="46"/>
      <c r="I24" s="167"/>
      <c r="J24" s="167"/>
      <c r="K24" s="167" ph="1"/>
      <c r="L24" s="182"/>
      <c r="M24" s="167"/>
      <c r="P24" s="167"/>
      <c r="Q24" s="167"/>
      <c r="R24" s="167" ph="1"/>
      <c r="S24" s="182"/>
      <c r="T24" s="167"/>
      <c r="U24" s="45"/>
      <c r="V24" s="46"/>
      <c r="W24" s="167"/>
      <c r="X24" s="167"/>
      <c r="Y24" s="167" ph="1"/>
      <c r="Z24" s="182"/>
      <c r="AA24" s="167"/>
    </row>
    <row r="25" spans="2:41" ht="15" customHeight="1" x14ac:dyDescent="0.15">
      <c r="B25" s="180">
        <v>11</v>
      </c>
      <c r="C25" s="180" t="s">
        <v>107</v>
      </c>
      <c r="D25" s="180" ph="1"/>
      <c r="E25" s="181"/>
      <c r="F25" s="180"/>
      <c r="G25" s="45"/>
      <c r="H25" s="46"/>
      <c r="I25" s="180">
        <v>11</v>
      </c>
      <c r="J25" s="180" t="s">
        <v>107</v>
      </c>
      <c r="K25" s="180" ph="1"/>
      <c r="L25" s="181"/>
      <c r="M25" s="180"/>
      <c r="P25" s="180">
        <v>11</v>
      </c>
      <c r="Q25" s="180" t="s">
        <v>107</v>
      </c>
      <c r="R25" s="180" ph="1"/>
      <c r="S25" s="181"/>
      <c r="T25" s="180"/>
      <c r="U25" s="45"/>
      <c r="V25" s="46"/>
      <c r="W25" s="180">
        <v>11</v>
      </c>
      <c r="X25" s="180" t="s">
        <v>107</v>
      </c>
      <c r="Y25" s="180" ph="1"/>
      <c r="Z25" s="181"/>
      <c r="AA25" s="180"/>
      <c r="AG25" s="3" ph="1"/>
      <c r="AO25" s="3" ph="1"/>
    </row>
    <row r="26" spans="2:41" ht="15" customHeight="1" x14ac:dyDescent="0.15">
      <c r="B26" s="167"/>
      <c r="C26" s="167"/>
      <c r="D26" s="167" ph="1"/>
      <c r="E26" s="182"/>
      <c r="F26" s="167"/>
      <c r="G26" s="45"/>
      <c r="H26" s="46"/>
      <c r="I26" s="167"/>
      <c r="J26" s="167"/>
      <c r="K26" s="167" ph="1"/>
      <c r="L26" s="182"/>
      <c r="M26" s="167"/>
      <c r="P26" s="167"/>
      <c r="Q26" s="167"/>
      <c r="R26" s="167" ph="1"/>
      <c r="S26" s="182"/>
      <c r="T26" s="167"/>
      <c r="U26" s="45"/>
      <c r="V26" s="46"/>
      <c r="W26" s="167"/>
      <c r="X26" s="167"/>
      <c r="Y26" s="167" ph="1"/>
      <c r="Z26" s="182"/>
      <c r="AA26" s="167"/>
    </row>
    <row r="27" spans="2:41" ht="15" customHeight="1" x14ac:dyDescent="0.15">
      <c r="B27" s="180">
        <v>12</v>
      </c>
      <c r="C27" s="180" t="s">
        <v>107</v>
      </c>
      <c r="D27" s="180" ph="1"/>
      <c r="E27" s="181"/>
      <c r="F27" s="180"/>
      <c r="G27" s="45"/>
      <c r="H27" s="46"/>
      <c r="I27" s="180">
        <v>12</v>
      </c>
      <c r="J27" s="180" t="s">
        <v>107</v>
      </c>
      <c r="K27" s="180" ph="1"/>
      <c r="L27" s="181"/>
      <c r="M27" s="180"/>
      <c r="P27" s="180">
        <v>12</v>
      </c>
      <c r="Q27" s="180" t="s">
        <v>107</v>
      </c>
      <c r="R27" s="180" ph="1"/>
      <c r="S27" s="181"/>
      <c r="T27" s="180"/>
      <c r="U27" s="45"/>
      <c r="V27" s="46"/>
      <c r="W27" s="180">
        <v>12</v>
      </c>
      <c r="X27" s="180" t="s">
        <v>107</v>
      </c>
      <c r="Y27" s="180" ph="1"/>
      <c r="Z27" s="181"/>
      <c r="AA27" s="180"/>
      <c r="AG27" s="3" ph="1"/>
      <c r="AO27" s="3" ph="1"/>
    </row>
    <row r="28" spans="2:41" ht="15" customHeight="1" x14ac:dyDescent="0.15">
      <c r="B28" s="167"/>
      <c r="C28" s="167"/>
      <c r="D28" s="167" ph="1"/>
      <c r="E28" s="182"/>
      <c r="F28" s="167"/>
      <c r="G28" s="45"/>
      <c r="H28" s="46"/>
      <c r="I28" s="167"/>
      <c r="J28" s="167"/>
      <c r="K28" s="167" ph="1"/>
      <c r="L28" s="182"/>
      <c r="M28" s="167"/>
      <c r="P28" s="167"/>
      <c r="Q28" s="167"/>
      <c r="R28" s="167" ph="1"/>
      <c r="S28" s="182"/>
      <c r="T28" s="167"/>
      <c r="U28" s="45"/>
      <c r="V28" s="46"/>
      <c r="W28" s="167"/>
      <c r="X28" s="167"/>
      <c r="Y28" s="167" ph="1"/>
      <c r="Z28" s="182"/>
      <c r="AA28" s="167"/>
    </row>
    <row r="29" spans="2:41" ht="15" customHeight="1" x14ac:dyDescent="0.15">
      <c r="B29" s="180">
        <v>13</v>
      </c>
      <c r="C29" s="180" t="s">
        <v>107</v>
      </c>
      <c r="D29" s="180" ph="1"/>
      <c r="E29" s="181"/>
      <c r="F29" s="180"/>
      <c r="G29" s="45"/>
      <c r="H29" s="46"/>
      <c r="I29" s="180">
        <v>13</v>
      </c>
      <c r="J29" s="180" t="s">
        <v>107</v>
      </c>
      <c r="K29" s="180" ph="1"/>
      <c r="L29" s="181"/>
      <c r="M29" s="180"/>
      <c r="P29" s="180">
        <v>13</v>
      </c>
      <c r="Q29" s="180" t="s">
        <v>107</v>
      </c>
      <c r="R29" s="180" ph="1"/>
      <c r="S29" s="181"/>
      <c r="T29" s="180"/>
      <c r="U29" s="45"/>
      <c r="V29" s="46"/>
      <c r="W29" s="180">
        <v>13</v>
      </c>
      <c r="X29" s="180" t="s">
        <v>107</v>
      </c>
      <c r="Y29" s="180" ph="1"/>
      <c r="Z29" s="181"/>
      <c r="AA29" s="180"/>
      <c r="AG29" s="3" ph="1"/>
      <c r="AO29" s="3" ph="1"/>
    </row>
    <row r="30" spans="2:41" ht="15" customHeight="1" x14ac:dyDescent="0.15">
      <c r="B30" s="167"/>
      <c r="C30" s="167"/>
      <c r="D30" s="167" ph="1"/>
      <c r="E30" s="182"/>
      <c r="F30" s="167"/>
      <c r="G30" s="45"/>
      <c r="H30" s="46"/>
      <c r="I30" s="167"/>
      <c r="J30" s="167"/>
      <c r="K30" s="167" ph="1"/>
      <c r="L30" s="182"/>
      <c r="M30" s="167"/>
      <c r="P30" s="167"/>
      <c r="Q30" s="167"/>
      <c r="R30" s="167" ph="1"/>
      <c r="S30" s="182"/>
      <c r="T30" s="167"/>
      <c r="U30" s="45"/>
      <c r="V30" s="46"/>
      <c r="W30" s="167"/>
      <c r="X30" s="167"/>
      <c r="Y30" s="167" ph="1"/>
      <c r="Z30" s="182"/>
      <c r="AA30" s="167"/>
    </row>
    <row r="31" spans="2:41" ht="15" customHeight="1" x14ac:dyDescent="0.15">
      <c r="B31" s="180">
        <v>14</v>
      </c>
      <c r="C31" s="180" t="s">
        <v>107</v>
      </c>
      <c r="D31" s="180" ph="1"/>
      <c r="E31" s="181"/>
      <c r="F31" s="180"/>
      <c r="G31" s="185" t="s">
        <v>109</v>
      </c>
      <c r="H31" s="186"/>
      <c r="I31" s="180">
        <v>14</v>
      </c>
      <c r="J31" s="180" t="s">
        <v>107</v>
      </c>
      <c r="K31" s="180" ph="1"/>
      <c r="L31" s="181"/>
      <c r="M31" s="180"/>
      <c r="P31" s="180">
        <v>14</v>
      </c>
      <c r="Q31" s="180" t="s">
        <v>107</v>
      </c>
      <c r="R31" s="180" ph="1"/>
      <c r="S31" s="181"/>
      <c r="T31" s="180"/>
      <c r="U31" s="185" t="s">
        <v>109</v>
      </c>
      <c r="V31" s="186"/>
      <c r="W31" s="180">
        <v>14</v>
      </c>
      <c r="X31" s="180" t="s">
        <v>107</v>
      </c>
      <c r="Y31" s="180" ph="1"/>
      <c r="Z31" s="181"/>
      <c r="AA31" s="180"/>
      <c r="AG31" s="3" ph="1"/>
      <c r="AO31" s="3" ph="1"/>
    </row>
    <row r="32" spans="2:41" ht="15" customHeight="1" x14ac:dyDescent="0.15">
      <c r="B32" s="167"/>
      <c r="C32" s="167"/>
      <c r="D32" s="167" ph="1"/>
      <c r="E32" s="182"/>
      <c r="F32" s="167"/>
      <c r="G32" s="45"/>
      <c r="H32" s="46"/>
      <c r="I32" s="167"/>
      <c r="J32" s="167"/>
      <c r="K32" s="167" ph="1"/>
      <c r="L32" s="182"/>
      <c r="M32" s="167"/>
      <c r="P32" s="167"/>
      <c r="Q32" s="167"/>
      <c r="R32" s="167" ph="1"/>
      <c r="S32" s="182"/>
      <c r="T32" s="167"/>
      <c r="U32" s="45"/>
      <c r="V32" s="46"/>
      <c r="W32" s="167"/>
      <c r="X32" s="167"/>
      <c r="Y32" s="167" ph="1"/>
      <c r="Z32" s="182"/>
      <c r="AA32" s="167"/>
    </row>
    <row r="33" spans="1:41" ht="15" customHeight="1" x14ac:dyDescent="0.15">
      <c r="B33" s="180">
        <v>15</v>
      </c>
      <c r="C33" s="180" t="s">
        <v>107</v>
      </c>
      <c r="D33" s="180" ph="1"/>
      <c r="E33" s="181"/>
      <c r="F33" s="180"/>
      <c r="G33" s="45"/>
      <c r="H33" s="46"/>
      <c r="I33" s="180">
        <v>15</v>
      </c>
      <c r="J33" s="180" t="s">
        <v>107</v>
      </c>
      <c r="K33" s="180" ph="1"/>
      <c r="L33" s="181"/>
      <c r="M33" s="180"/>
      <c r="P33" s="180">
        <v>15</v>
      </c>
      <c r="Q33" s="180" t="s">
        <v>107</v>
      </c>
      <c r="R33" s="180" ph="1"/>
      <c r="S33" s="181"/>
      <c r="T33" s="180"/>
      <c r="U33" s="45"/>
      <c r="V33" s="46"/>
      <c r="W33" s="180">
        <v>15</v>
      </c>
      <c r="X33" s="180" t="s">
        <v>107</v>
      </c>
      <c r="Y33" s="180" ph="1"/>
      <c r="Z33" s="181"/>
      <c r="AA33" s="180"/>
      <c r="AG33" s="3" ph="1"/>
      <c r="AO33" s="3" ph="1"/>
    </row>
    <row r="34" spans="1:41" ht="15" customHeight="1" x14ac:dyDescent="0.15">
      <c r="B34" s="167"/>
      <c r="C34" s="167"/>
      <c r="D34" s="167" ph="1"/>
      <c r="E34" s="182"/>
      <c r="F34" s="167"/>
      <c r="G34" s="45"/>
      <c r="H34" s="46"/>
      <c r="I34" s="167"/>
      <c r="J34" s="167"/>
      <c r="K34" s="167" ph="1"/>
      <c r="L34" s="182"/>
      <c r="M34" s="167"/>
      <c r="P34" s="167"/>
      <c r="Q34" s="167"/>
      <c r="R34" s="167" ph="1"/>
      <c r="S34" s="182"/>
      <c r="T34" s="167"/>
      <c r="U34" s="45"/>
      <c r="V34" s="46"/>
      <c r="W34" s="167"/>
      <c r="X34" s="167"/>
      <c r="Y34" s="167" ph="1"/>
      <c r="Z34" s="182"/>
      <c r="AA34" s="167"/>
    </row>
    <row r="36" spans="1:41" ht="23.25" customHeight="1" x14ac:dyDescent="0.15">
      <c r="A36" s="199" t="s">
        <v>104</v>
      </c>
      <c r="B36" s="199"/>
      <c r="C36" s="199"/>
      <c r="D36" s="199"/>
      <c r="E36" s="199"/>
      <c r="F36" s="199"/>
      <c r="G36" s="199"/>
      <c r="H36" s="199"/>
      <c r="I36" s="199"/>
      <c r="J36" s="199"/>
      <c r="K36" s="199"/>
      <c r="L36" s="199"/>
      <c r="M36" s="199"/>
      <c r="N36" s="199"/>
      <c r="O36" s="199" t="s">
        <v>104</v>
      </c>
      <c r="P36" s="199"/>
      <c r="Q36" s="199"/>
      <c r="R36" s="199"/>
      <c r="S36" s="199"/>
      <c r="T36" s="199"/>
      <c r="U36" s="199"/>
      <c r="V36" s="199"/>
      <c r="W36" s="199"/>
      <c r="X36" s="199"/>
      <c r="Y36" s="199"/>
      <c r="Z36" s="199"/>
      <c r="AA36" s="199"/>
      <c r="AB36" s="199"/>
    </row>
    <row r="37" spans="1:41" ht="36" customHeight="1" x14ac:dyDescent="0.15">
      <c r="B37" s="193" t="s">
        <v>113</v>
      </c>
      <c r="C37" s="194"/>
      <c r="D37" s="194"/>
      <c r="E37" s="194"/>
      <c r="F37" s="195"/>
      <c r="G37" s="45"/>
      <c r="H37" s="46"/>
      <c r="I37" s="193" t="s">
        <v>114</v>
      </c>
      <c r="J37" s="194"/>
      <c r="K37" s="194"/>
      <c r="L37" s="194"/>
      <c r="M37" s="195"/>
      <c r="N37" s="47"/>
      <c r="P37" s="196" t="s">
        <v>117</v>
      </c>
      <c r="Q37" s="197"/>
      <c r="R37" s="197"/>
      <c r="S37" s="197"/>
      <c r="T37" s="198"/>
      <c r="U37" s="45"/>
      <c r="V37" s="46"/>
      <c r="W37" s="196" t="s">
        <v>118</v>
      </c>
      <c r="X37" s="197"/>
      <c r="Y37" s="197"/>
      <c r="Z37" s="197"/>
      <c r="AA37" s="198"/>
      <c r="AB37" s="47"/>
    </row>
    <row r="38" spans="1:41" ht="29.25" customHeight="1" x14ac:dyDescent="0.15">
      <c r="B38" s="187" t="s">
        <v>105</v>
      </c>
      <c r="C38" s="48" t="s">
        <v>89</v>
      </c>
      <c r="D38" s="189" t="s" ph="1">
        <v>421</v>
      </c>
      <c r="E38" s="191" t="s">
        <v>399</v>
      </c>
      <c r="F38" s="183" t="s">
        <v>422</v>
      </c>
      <c r="G38" s="45"/>
      <c r="H38" s="46"/>
      <c r="I38" s="187" t="s">
        <v>105</v>
      </c>
      <c r="J38" s="48" t="s">
        <v>89</v>
      </c>
      <c r="K38" s="189" t="s" ph="1">
        <v>421</v>
      </c>
      <c r="L38" s="191" t="s">
        <v>399</v>
      </c>
      <c r="M38" s="183" t="s">
        <v>422</v>
      </c>
      <c r="N38" s="47"/>
      <c r="P38" s="187" t="s">
        <v>105</v>
      </c>
      <c r="Q38" s="48" t="s">
        <v>89</v>
      </c>
      <c r="R38" s="189" t="s" ph="1">
        <v>421</v>
      </c>
      <c r="S38" s="191" t="s">
        <v>399</v>
      </c>
      <c r="T38" s="183" t="s">
        <v>422</v>
      </c>
      <c r="U38" s="45"/>
      <c r="V38" s="46"/>
      <c r="W38" s="187" t="s">
        <v>105</v>
      </c>
      <c r="X38" s="48" t="s">
        <v>89</v>
      </c>
      <c r="Y38" s="189" t="s" ph="1">
        <v>421</v>
      </c>
      <c r="Z38" s="191" t="s">
        <v>399</v>
      </c>
      <c r="AA38" s="183" t="s">
        <v>422</v>
      </c>
      <c r="AB38" s="47"/>
      <c r="AG38" s="3" ph="1"/>
      <c r="AO38" s="3" ph="1"/>
    </row>
    <row r="39" spans="1:41" ht="29.25" customHeight="1" x14ac:dyDescent="0.15">
      <c r="B39" s="188"/>
      <c r="C39" s="49" t="s">
        <v>106</v>
      </c>
      <c r="D39" s="190"/>
      <c r="E39" s="192"/>
      <c r="F39" s="184"/>
      <c r="G39" s="45"/>
      <c r="H39" s="46"/>
      <c r="I39" s="188"/>
      <c r="J39" s="49" t="s">
        <v>106</v>
      </c>
      <c r="K39" s="190"/>
      <c r="L39" s="192"/>
      <c r="M39" s="184"/>
      <c r="N39" s="47"/>
      <c r="P39" s="188"/>
      <c r="Q39" s="49" t="s">
        <v>106</v>
      </c>
      <c r="R39" s="190"/>
      <c r="S39" s="192"/>
      <c r="T39" s="184"/>
      <c r="U39" s="45"/>
      <c r="V39" s="46"/>
      <c r="W39" s="188"/>
      <c r="X39" s="49" t="s">
        <v>106</v>
      </c>
      <c r="Y39" s="190"/>
      <c r="Z39" s="192"/>
      <c r="AA39" s="184"/>
      <c r="AB39" s="47"/>
    </row>
    <row r="40" spans="1:41" ht="15" customHeight="1" x14ac:dyDescent="0.15">
      <c r="B40" s="180">
        <v>1</v>
      </c>
      <c r="C40" s="180" t="s">
        <v>106</v>
      </c>
      <c r="D40" s="180" ph="1"/>
      <c r="E40" s="181"/>
      <c r="F40" s="180"/>
      <c r="G40" s="45"/>
      <c r="H40" s="50"/>
      <c r="I40" s="180">
        <v>1</v>
      </c>
      <c r="J40" s="180" t="s">
        <v>106</v>
      </c>
      <c r="K40" s="180" ph="1"/>
      <c r="L40" s="181"/>
      <c r="M40" s="180"/>
      <c r="N40" s="47"/>
      <c r="P40" s="180">
        <v>1</v>
      </c>
      <c r="Q40" s="180" t="s">
        <v>106</v>
      </c>
      <c r="R40" s="180" ph="1"/>
      <c r="S40" s="181"/>
      <c r="T40" s="180"/>
      <c r="U40" s="45"/>
      <c r="V40" s="50"/>
      <c r="W40" s="180">
        <v>1</v>
      </c>
      <c r="X40" s="180" t="s">
        <v>106</v>
      </c>
      <c r="Y40" s="180" ph="1"/>
      <c r="Z40" s="181"/>
      <c r="AA40" s="180"/>
      <c r="AB40" s="47"/>
      <c r="AG40" s="3" ph="1"/>
      <c r="AO40" s="3" ph="1"/>
    </row>
    <row r="41" spans="1:41" ht="15" customHeight="1" x14ac:dyDescent="0.15">
      <c r="B41" s="167"/>
      <c r="C41" s="167"/>
      <c r="D41" s="167" ph="1"/>
      <c r="E41" s="182"/>
      <c r="F41" s="167"/>
      <c r="G41" s="51"/>
      <c r="H41" s="52"/>
      <c r="I41" s="167"/>
      <c r="J41" s="167"/>
      <c r="K41" s="167" ph="1"/>
      <c r="L41" s="182"/>
      <c r="M41" s="167"/>
      <c r="N41" s="47"/>
      <c r="P41" s="167"/>
      <c r="Q41" s="167"/>
      <c r="R41" s="167" ph="1"/>
      <c r="S41" s="182"/>
      <c r="T41" s="167"/>
      <c r="U41" s="51"/>
      <c r="V41" s="52"/>
      <c r="W41" s="167"/>
      <c r="X41" s="167"/>
      <c r="Y41" s="167" ph="1"/>
      <c r="Z41" s="182"/>
      <c r="AA41" s="167"/>
      <c r="AB41" s="47"/>
    </row>
    <row r="42" spans="1:41" ht="15" customHeight="1" x14ac:dyDescent="0.15">
      <c r="B42" s="180">
        <v>2</v>
      </c>
      <c r="C42" s="180" t="s">
        <v>106</v>
      </c>
      <c r="D42" s="180" ph="1"/>
      <c r="E42" s="181"/>
      <c r="F42" s="180"/>
      <c r="G42" s="45"/>
      <c r="H42" s="46"/>
      <c r="I42" s="180">
        <v>2</v>
      </c>
      <c r="J42" s="180" t="s">
        <v>106</v>
      </c>
      <c r="K42" s="180" ph="1"/>
      <c r="L42" s="181"/>
      <c r="M42" s="180"/>
      <c r="N42" s="47"/>
      <c r="P42" s="180">
        <v>2</v>
      </c>
      <c r="Q42" s="180" t="s">
        <v>106</v>
      </c>
      <c r="R42" s="180" ph="1"/>
      <c r="S42" s="181"/>
      <c r="T42" s="180"/>
      <c r="U42" s="45"/>
      <c r="V42" s="46"/>
      <c r="W42" s="180">
        <v>2</v>
      </c>
      <c r="X42" s="180" t="s">
        <v>106</v>
      </c>
      <c r="Y42" s="180" ph="1"/>
      <c r="Z42" s="181"/>
      <c r="AA42" s="180"/>
      <c r="AB42" s="47"/>
      <c r="AG42" s="3" ph="1"/>
      <c r="AO42" s="3" ph="1"/>
    </row>
    <row r="43" spans="1:41" ht="15" customHeight="1" x14ac:dyDescent="0.15">
      <c r="B43" s="167"/>
      <c r="C43" s="167"/>
      <c r="D43" s="167" ph="1"/>
      <c r="E43" s="182"/>
      <c r="F43" s="167"/>
      <c r="G43" s="185" t="s">
        <v>108</v>
      </c>
      <c r="H43" s="186"/>
      <c r="I43" s="167"/>
      <c r="J43" s="167"/>
      <c r="K43" s="167" ph="1"/>
      <c r="L43" s="182"/>
      <c r="M43" s="167"/>
      <c r="N43" s="47"/>
      <c r="P43" s="167"/>
      <c r="Q43" s="167"/>
      <c r="R43" s="167" ph="1"/>
      <c r="S43" s="182"/>
      <c r="T43" s="167"/>
      <c r="U43" s="185" t="s">
        <v>108</v>
      </c>
      <c r="V43" s="186"/>
      <c r="W43" s="167"/>
      <c r="X43" s="167"/>
      <c r="Y43" s="167" ph="1"/>
      <c r="Z43" s="182"/>
      <c r="AA43" s="167"/>
      <c r="AB43" s="47"/>
    </row>
    <row r="44" spans="1:41" ht="15" customHeight="1" x14ac:dyDescent="0.15">
      <c r="B44" s="180">
        <v>3</v>
      </c>
      <c r="C44" s="180" t="s">
        <v>106</v>
      </c>
      <c r="D44" s="180" ph="1"/>
      <c r="E44" s="181"/>
      <c r="F44" s="180"/>
      <c r="G44" s="45"/>
      <c r="H44" s="50"/>
      <c r="I44" s="180">
        <v>3</v>
      </c>
      <c r="J44" s="180" t="s">
        <v>106</v>
      </c>
      <c r="K44" s="180" ph="1"/>
      <c r="L44" s="181"/>
      <c r="M44" s="180"/>
      <c r="N44" s="47"/>
      <c r="P44" s="180">
        <v>3</v>
      </c>
      <c r="Q44" s="180" t="s">
        <v>106</v>
      </c>
      <c r="R44" s="180" ph="1"/>
      <c r="S44" s="181"/>
      <c r="T44" s="180"/>
      <c r="U44" s="45"/>
      <c r="V44" s="50"/>
      <c r="W44" s="180">
        <v>3</v>
      </c>
      <c r="X44" s="180" t="s">
        <v>106</v>
      </c>
      <c r="Y44" s="180" ph="1"/>
      <c r="Z44" s="181"/>
      <c r="AA44" s="180"/>
      <c r="AB44" s="47"/>
      <c r="AG44" s="3" ph="1"/>
      <c r="AO44" s="3" ph="1"/>
    </row>
    <row r="45" spans="1:41" ht="15" customHeight="1" x14ac:dyDescent="0.15">
      <c r="B45" s="167"/>
      <c r="C45" s="167"/>
      <c r="D45" s="167" ph="1"/>
      <c r="E45" s="182"/>
      <c r="F45" s="167"/>
      <c r="G45" s="45"/>
      <c r="H45" s="46"/>
      <c r="I45" s="167"/>
      <c r="J45" s="167"/>
      <c r="K45" s="167" ph="1"/>
      <c r="L45" s="182"/>
      <c r="M45" s="167"/>
      <c r="N45" s="47"/>
      <c r="P45" s="167"/>
      <c r="Q45" s="167"/>
      <c r="R45" s="167" ph="1"/>
      <c r="S45" s="182"/>
      <c r="T45" s="167"/>
      <c r="U45" s="45"/>
      <c r="V45" s="46"/>
      <c r="W45" s="167"/>
      <c r="X45" s="167"/>
      <c r="Y45" s="167" ph="1"/>
      <c r="Z45" s="182"/>
      <c r="AA45" s="167"/>
      <c r="AB45" s="47"/>
    </row>
    <row r="46" spans="1:41" ht="15" customHeight="1" x14ac:dyDescent="0.15">
      <c r="B46" s="180">
        <v>4</v>
      </c>
      <c r="C46" s="180" t="s">
        <v>106</v>
      </c>
      <c r="D46" s="180" ph="1"/>
      <c r="E46" s="181"/>
      <c r="F46" s="180"/>
      <c r="G46" s="45"/>
      <c r="H46" s="46"/>
      <c r="I46" s="180">
        <v>4</v>
      </c>
      <c r="J46" s="180" t="s">
        <v>106</v>
      </c>
      <c r="K46" s="180" ph="1"/>
      <c r="L46" s="181"/>
      <c r="M46" s="180"/>
      <c r="N46" s="47"/>
      <c r="P46" s="180">
        <v>4</v>
      </c>
      <c r="Q46" s="180" t="s">
        <v>106</v>
      </c>
      <c r="R46" s="180" ph="1"/>
      <c r="S46" s="181"/>
      <c r="T46" s="180"/>
      <c r="U46" s="45"/>
      <c r="V46" s="46"/>
      <c r="W46" s="180">
        <v>4</v>
      </c>
      <c r="X46" s="180" t="s">
        <v>106</v>
      </c>
      <c r="Y46" s="180" ph="1"/>
      <c r="Z46" s="181"/>
      <c r="AA46" s="180"/>
      <c r="AB46" s="47"/>
      <c r="AG46" s="3" ph="1"/>
      <c r="AO46" s="3" ph="1"/>
    </row>
    <row r="47" spans="1:41" ht="15" customHeight="1" x14ac:dyDescent="0.15">
      <c r="B47" s="167"/>
      <c r="C47" s="167"/>
      <c r="D47" s="167" ph="1"/>
      <c r="E47" s="182"/>
      <c r="F47" s="167"/>
      <c r="G47" s="45"/>
      <c r="H47" s="50"/>
      <c r="I47" s="167"/>
      <c r="J47" s="167"/>
      <c r="K47" s="167" ph="1"/>
      <c r="L47" s="182"/>
      <c r="M47" s="167"/>
      <c r="N47" s="47"/>
      <c r="P47" s="167"/>
      <c r="Q47" s="167"/>
      <c r="R47" s="167" ph="1"/>
      <c r="S47" s="182"/>
      <c r="T47" s="167"/>
      <c r="U47" s="45"/>
      <c r="V47" s="50"/>
      <c r="W47" s="167"/>
      <c r="X47" s="167"/>
      <c r="Y47" s="167" ph="1"/>
      <c r="Z47" s="182"/>
      <c r="AA47" s="167"/>
      <c r="AB47" s="47"/>
    </row>
    <row r="48" spans="1:41" ht="15" customHeight="1" x14ac:dyDescent="0.15">
      <c r="B48" s="180">
        <v>5</v>
      </c>
      <c r="C48" s="180" t="s">
        <v>106</v>
      </c>
      <c r="D48" s="180" ph="1"/>
      <c r="E48" s="181"/>
      <c r="F48" s="180"/>
      <c r="G48" s="45"/>
      <c r="H48" s="46"/>
      <c r="I48" s="180">
        <v>5</v>
      </c>
      <c r="J48" s="180" t="s">
        <v>106</v>
      </c>
      <c r="K48" s="180" ph="1"/>
      <c r="L48" s="181"/>
      <c r="M48" s="180"/>
      <c r="N48" s="47"/>
      <c r="P48" s="180">
        <v>5</v>
      </c>
      <c r="Q48" s="180" t="s">
        <v>106</v>
      </c>
      <c r="R48" s="180" ph="1"/>
      <c r="S48" s="181"/>
      <c r="T48" s="180"/>
      <c r="U48" s="45"/>
      <c r="V48" s="46"/>
      <c r="W48" s="180">
        <v>5</v>
      </c>
      <c r="X48" s="180" t="s">
        <v>106</v>
      </c>
      <c r="Y48" s="180" ph="1"/>
      <c r="Z48" s="181"/>
      <c r="AA48" s="180"/>
      <c r="AB48" s="47"/>
      <c r="AG48" s="3" ph="1"/>
      <c r="AO48" s="3" ph="1"/>
    </row>
    <row r="49" spans="2:41" ht="15" customHeight="1" x14ac:dyDescent="0.15">
      <c r="B49" s="167"/>
      <c r="C49" s="167"/>
      <c r="D49" s="167" ph="1"/>
      <c r="E49" s="182"/>
      <c r="F49" s="167"/>
      <c r="G49" s="185" t="s">
        <v>109</v>
      </c>
      <c r="H49" s="186"/>
      <c r="I49" s="167"/>
      <c r="J49" s="167"/>
      <c r="K49" s="167" ph="1"/>
      <c r="L49" s="182"/>
      <c r="M49" s="167"/>
      <c r="N49" s="47"/>
      <c r="P49" s="167"/>
      <c r="Q49" s="167"/>
      <c r="R49" s="167" ph="1"/>
      <c r="S49" s="182"/>
      <c r="T49" s="167"/>
      <c r="U49" s="185" t="s">
        <v>109</v>
      </c>
      <c r="V49" s="186"/>
      <c r="W49" s="167"/>
      <c r="X49" s="167"/>
      <c r="Y49" s="167" ph="1"/>
      <c r="Z49" s="182"/>
      <c r="AA49" s="167"/>
      <c r="AB49" s="47"/>
    </row>
    <row r="50" spans="2:41" ht="15" customHeight="1" x14ac:dyDescent="0.15">
      <c r="B50" s="180">
        <v>6</v>
      </c>
      <c r="C50" s="180" t="s">
        <v>106</v>
      </c>
      <c r="D50" s="180" ph="1"/>
      <c r="E50" s="181"/>
      <c r="F50" s="180"/>
      <c r="G50" s="45"/>
      <c r="H50" s="50"/>
      <c r="I50" s="180">
        <v>6</v>
      </c>
      <c r="J50" s="180" t="s">
        <v>106</v>
      </c>
      <c r="K50" s="180" ph="1"/>
      <c r="L50" s="181"/>
      <c r="M50" s="180"/>
      <c r="N50" s="47"/>
      <c r="P50" s="180">
        <v>6</v>
      </c>
      <c r="Q50" s="180" t="s">
        <v>106</v>
      </c>
      <c r="R50" s="180" ph="1"/>
      <c r="S50" s="181"/>
      <c r="T50" s="180"/>
      <c r="U50" s="45"/>
      <c r="V50" s="50"/>
      <c r="W50" s="180">
        <v>6</v>
      </c>
      <c r="X50" s="180" t="s">
        <v>106</v>
      </c>
      <c r="Y50" s="180" ph="1"/>
      <c r="Z50" s="181"/>
      <c r="AA50" s="180"/>
      <c r="AB50" s="47"/>
      <c r="AG50" s="3" ph="1"/>
      <c r="AO50" s="3" ph="1"/>
    </row>
    <row r="51" spans="2:41" ht="15" customHeight="1" x14ac:dyDescent="0.15">
      <c r="B51" s="167"/>
      <c r="C51" s="167"/>
      <c r="D51" s="167" ph="1"/>
      <c r="E51" s="182"/>
      <c r="F51" s="167"/>
      <c r="G51" s="45"/>
      <c r="H51" s="46"/>
      <c r="I51" s="167"/>
      <c r="J51" s="167"/>
      <c r="K51" s="167" ph="1"/>
      <c r="L51" s="182"/>
      <c r="M51" s="167"/>
      <c r="N51" s="47"/>
      <c r="P51" s="167"/>
      <c r="Q51" s="167"/>
      <c r="R51" s="167" ph="1"/>
      <c r="S51" s="182"/>
      <c r="T51" s="167"/>
      <c r="U51" s="45"/>
      <c r="V51" s="46"/>
      <c r="W51" s="167"/>
      <c r="X51" s="167"/>
      <c r="Y51" s="167" ph="1"/>
      <c r="Z51" s="182"/>
      <c r="AA51" s="167"/>
      <c r="AB51" s="47"/>
    </row>
    <row r="52" spans="2:41" ht="15" customHeight="1" x14ac:dyDescent="0.15">
      <c r="B52" s="180">
        <v>7</v>
      </c>
      <c r="C52" s="180" t="s">
        <v>106</v>
      </c>
      <c r="D52" s="180" ph="1"/>
      <c r="E52" s="181"/>
      <c r="F52" s="180"/>
      <c r="G52" s="45"/>
      <c r="H52" s="50"/>
      <c r="I52" s="180">
        <v>7</v>
      </c>
      <c r="J52" s="180" t="s">
        <v>106</v>
      </c>
      <c r="K52" s="180" ph="1"/>
      <c r="L52" s="181"/>
      <c r="M52" s="180"/>
      <c r="N52" s="47"/>
      <c r="P52" s="180">
        <v>7</v>
      </c>
      <c r="Q52" s="180" t="s">
        <v>106</v>
      </c>
      <c r="R52" s="180" ph="1"/>
      <c r="S52" s="181"/>
      <c r="T52" s="180"/>
      <c r="U52" s="45"/>
      <c r="V52" s="50"/>
      <c r="W52" s="180">
        <v>7</v>
      </c>
      <c r="X52" s="180" t="s">
        <v>106</v>
      </c>
      <c r="Y52" s="180" ph="1"/>
      <c r="Z52" s="181"/>
      <c r="AA52" s="180"/>
      <c r="AB52" s="47"/>
      <c r="AG52" s="3" ph="1"/>
      <c r="AO52" s="3" ph="1"/>
    </row>
    <row r="53" spans="2:41" ht="15" customHeight="1" x14ac:dyDescent="0.15">
      <c r="B53" s="167"/>
      <c r="C53" s="167"/>
      <c r="D53" s="167" ph="1"/>
      <c r="E53" s="182"/>
      <c r="F53" s="167"/>
      <c r="G53" s="45"/>
      <c r="H53" s="46"/>
      <c r="I53" s="167"/>
      <c r="J53" s="167"/>
      <c r="K53" s="167" ph="1"/>
      <c r="L53" s="182"/>
      <c r="M53" s="167"/>
      <c r="N53" s="47"/>
      <c r="P53" s="167"/>
      <c r="Q53" s="167"/>
      <c r="R53" s="167" ph="1"/>
      <c r="S53" s="182"/>
      <c r="T53" s="167"/>
      <c r="U53" s="45"/>
      <c r="V53" s="46"/>
      <c r="W53" s="167"/>
      <c r="X53" s="167"/>
      <c r="Y53" s="167" ph="1"/>
      <c r="Z53" s="182"/>
      <c r="AA53" s="167"/>
      <c r="AB53" s="47"/>
    </row>
    <row r="54" spans="2:41" ht="15" customHeight="1" x14ac:dyDescent="0.15">
      <c r="B54" s="180">
        <v>8</v>
      </c>
      <c r="C54" s="180" t="s">
        <v>106</v>
      </c>
      <c r="D54" s="180" ph="1"/>
      <c r="E54" s="181"/>
      <c r="F54" s="180"/>
      <c r="G54" s="45"/>
      <c r="H54" s="46"/>
      <c r="I54" s="180">
        <v>8</v>
      </c>
      <c r="J54" s="180" t="s">
        <v>106</v>
      </c>
      <c r="K54" s="180" ph="1"/>
      <c r="L54" s="181"/>
      <c r="M54" s="180"/>
      <c r="N54" s="47"/>
      <c r="P54" s="180">
        <v>8</v>
      </c>
      <c r="Q54" s="180" t="s">
        <v>106</v>
      </c>
      <c r="R54" s="180" ph="1"/>
      <c r="S54" s="181"/>
      <c r="T54" s="180"/>
      <c r="U54" s="45"/>
      <c r="V54" s="46"/>
      <c r="W54" s="180">
        <v>8</v>
      </c>
      <c r="X54" s="180" t="s">
        <v>106</v>
      </c>
      <c r="Y54" s="180" ph="1"/>
      <c r="Z54" s="181"/>
      <c r="AA54" s="180"/>
      <c r="AB54" s="47"/>
      <c r="AG54" s="3" ph="1"/>
      <c r="AO54" s="3" ph="1"/>
    </row>
    <row r="55" spans="2:41" ht="15" customHeight="1" x14ac:dyDescent="0.15">
      <c r="B55" s="167"/>
      <c r="C55" s="167"/>
      <c r="D55" s="167" ph="1"/>
      <c r="E55" s="182"/>
      <c r="F55" s="167"/>
      <c r="G55" s="45"/>
      <c r="H55" s="46"/>
      <c r="I55" s="167"/>
      <c r="J55" s="167"/>
      <c r="K55" s="167" ph="1"/>
      <c r="L55" s="182"/>
      <c r="M55" s="167"/>
      <c r="N55" s="47"/>
      <c r="P55" s="167"/>
      <c r="Q55" s="167"/>
      <c r="R55" s="167" ph="1"/>
      <c r="S55" s="182"/>
      <c r="T55" s="167"/>
      <c r="U55" s="45"/>
      <c r="V55" s="46"/>
      <c r="W55" s="167"/>
      <c r="X55" s="167"/>
      <c r="Y55" s="167" ph="1"/>
      <c r="Z55" s="182"/>
      <c r="AA55" s="167"/>
      <c r="AB55" s="47"/>
    </row>
    <row r="56" spans="2:41" ht="15" customHeight="1" x14ac:dyDescent="0.15">
      <c r="B56" s="180">
        <v>9</v>
      </c>
      <c r="C56" s="180" t="s">
        <v>106</v>
      </c>
      <c r="D56" s="180" ph="1"/>
      <c r="E56" s="181"/>
      <c r="F56" s="180"/>
      <c r="G56" s="45"/>
      <c r="H56" s="46"/>
      <c r="I56" s="180">
        <v>9</v>
      </c>
      <c r="J56" s="180" t="s">
        <v>106</v>
      </c>
      <c r="K56" s="180" ph="1"/>
      <c r="L56" s="181"/>
      <c r="M56" s="180"/>
      <c r="P56" s="180">
        <v>9</v>
      </c>
      <c r="Q56" s="180" t="s">
        <v>106</v>
      </c>
      <c r="R56" s="180" ph="1"/>
      <c r="S56" s="181"/>
      <c r="T56" s="180"/>
      <c r="U56" s="45"/>
      <c r="V56" s="46"/>
      <c r="W56" s="180">
        <v>9</v>
      </c>
      <c r="X56" s="180" t="s">
        <v>106</v>
      </c>
      <c r="Y56" s="180" ph="1"/>
      <c r="Z56" s="181"/>
      <c r="AA56" s="180"/>
      <c r="AG56" s="3" ph="1"/>
      <c r="AO56" s="3" ph="1"/>
    </row>
    <row r="57" spans="2:41" ht="15" customHeight="1" x14ac:dyDescent="0.15">
      <c r="B57" s="167"/>
      <c r="C57" s="167"/>
      <c r="D57" s="167" ph="1"/>
      <c r="E57" s="182"/>
      <c r="F57" s="167"/>
      <c r="G57" s="185" t="s">
        <v>110</v>
      </c>
      <c r="H57" s="186"/>
      <c r="I57" s="167"/>
      <c r="J57" s="167"/>
      <c r="K57" s="167" ph="1"/>
      <c r="L57" s="182"/>
      <c r="M57" s="167"/>
      <c r="P57" s="167"/>
      <c r="Q57" s="167"/>
      <c r="R57" s="167" ph="1"/>
      <c r="S57" s="182"/>
      <c r="T57" s="167"/>
      <c r="U57" s="185" t="s">
        <v>110</v>
      </c>
      <c r="V57" s="186"/>
      <c r="W57" s="167"/>
      <c r="X57" s="167"/>
      <c r="Y57" s="167" ph="1"/>
      <c r="Z57" s="182"/>
      <c r="AA57" s="167"/>
    </row>
    <row r="58" spans="2:41" ht="15" customHeight="1" x14ac:dyDescent="0.15">
      <c r="B58" s="180">
        <v>10</v>
      </c>
      <c r="C58" s="180" t="s">
        <v>106</v>
      </c>
      <c r="D58" s="180" ph="1"/>
      <c r="E58" s="181"/>
      <c r="F58" s="180"/>
      <c r="G58" s="45"/>
      <c r="H58" s="46"/>
      <c r="I58" s="180">
        <v>10</v>
      </c>
      <c r="J58" s="180" t="s">
        <v>106</v>
      </c>
      <c r="K58" s="180" ph="1"/>
      <c r="L58" s="181"/>
      <c r="M58" s="180"/>
      <c r="P58" s="180">
        <v>10</v>
      </c>
      <c r="Q58" s="180" t="s">
        <v>106</v>
      </c>
      <c r="R58" s="180" ph="1"/>
      <c r="S58" s="181"/>
      <c r="T58" s="180"/>
      <c r="U58" s="45"/>
      <c r="V58" s="46"/>
      <c r="W58" s="180">
        <v>10</v>
      </c>
      <c r="X58" s="180" t="s">
        <v>106</v>
      </c>
      <c r="Y58" s="180" ph="1"/>
      <c r="Z58" s="181"/>
      <c r="AA58" s="180"/>
      <c r="AG58" s="3" ph="1"/>
      <c r="AO58" s="3" ph="1"/>
    </row>
    <row r="59" spans="2:41" ht="15" customHeight="1" x14ac:dyDescent="0.15">
      <c r="B59" s="167"/>
      <c r="C59" s="167"/>
      <c r="D59" s="167" ph="1"/>
      <c r="E59" s="182"/>
      <c r="F59" s="167"/>
      <c r="G59" s="45"/>
      <c r="H59" s="46"/>
      <c r="I59" s="167"/>
      <c r="J59" s="167"/>
      <c r="K59" s="167" ph="1"/>
      <c r="L59" s="182"/>
      <c r="M59" s="167"/>
      <c r="P59" s="167"/>
      <c r="Q59" s="167"/>
      <c r="R59" s="167" ph="1"/>
      <c r="S59" s="182"/>
      <c r="T59" s="167"/>
      <c r="U59" s="45"/>
      <c r="V59" s="46"/>
      <c r="W59" s="167"/>
      <c r="X59" s="167"/>
      <c r="Y59" s="167" ph="1"/>
      <c r="Z59" s="182"/>
      <c r="AA59" s="167"/>
    </row>
    <row r="60" spans="2:41" ht="15" customHeight="1" x14ac:dyDescent="0.15">
      <c r="B60" s="180">
        <v>11</v>
      </c>
      <c r="C60" s="180" t="s">
        <v>106</v>
      </c>
      <c r="D60" s="180" ph="1"/>
      <c r="E60" s="181"/>
      <c r="F60" s="180"/>
      <c r="G60" s="45"/>
      <c r="H60" s="46"/>
      <c r="I60" s="180">
        <v>11</v>
      </c>
      <c r="J60" s="180" t="s">
        <v>106</v>
      </c>
      <c r="K60" s="180" ph="1"/>
      <c r="L60" s="181"/>
      <c r="M60" s="180"/>
      <c r="P60" s="180">
        <v>11</v>
      </c>
      <c r="Q60" s="180" t="s">
        <v>106</v>
      </c>
      <c r="R60" s="180" ph="1"/>
      <c r="S60" s="181"/>
      <c r="T60" s="180"/>
      <c r="U60" s="45"/>
      <c r="V60" s="46"/>
      <c r="W60" s="180">
        <v>11</v>
      </c>
      <c r="X60" s="180" t="s">
        <v>106</v>
      </c>
      <c r="Y60" s="180" ph="1"/>
      <c r="Z60" s="181"/>
      <c r="AA60" s="180"/>
      <c r="AG60" s="3" ph="1"/>
      <c r="AO60" s="3" ph="1"/>
    </row>
    <row r="61" spans="2:41" ht="15" customHeight="1" x14ac:dyDescent="0.15">
      <c r="B61" s="167"/>
      <c r="C61" s="167"/>
      <c r="D61" s="167" ph="1"/>
      <c r="E61" s="182"/>
      <c r="F61" s="167"/>
      <c r="G61" s="45"/>
      <c r="H61" s="46"/>
      <c r="I61" s="167"/>
      <c r="J61" s="167"/>
      <c r="K61" s="167" ph="1"/>
      <c r="L61" s="182"/>
      <c r="M61" s="167"/>
      <c r="P61" s="167"/>
      <c r="Q61" s="167"/>
      <c r="R61" s="167" ph="1"/>
      <c r="S61" s="182"/>
      <c r="T61" s="167"/>
      <c r="U61" s="45"/>
      <c r="V61" s="46"/>
      <c r="W61" s="167"/>
      <c r="X61" s="167"/>
      <c r="Y61" s="167" ph="1"/>
      <c r="Z61" s="182"/>
      <c r="AA61" s="167"/>
    </row>
    <row r="62" spans="2:41" ht="15" customHeight="1" x14ac:dyDescent="0.15">
      <c r="B62" s="180">
        <v>12</v>
      </c>
      <c r="C62" s="180" t="s">
        <v>106</v>
      </c>
      <c r="D62" s="180" ph="1"/>
      <c r="E62" s="181"/>
      <c r="F62" s="180"/>
      <c r="G62" s="45"/>
      <c r="H62" s="46"/>
      <c r="I62" s="180">
        <v>12</v>
      </c>
      <c r="J62" s="180" t="s">
        <v>106</v>
      </c>
      <c r="K62" s="180" ph="1"/>
      <c r="L62" s="181"/>
      <c r="M62" s="180"/>
      <c r="P62" s="180">
        <v>12</v>
      </c>
      <c r="Q62" s="180" t="s">
        <v>106</v>
      </c>
      <c r="R62" s="180" ph="1"/>
      <c r="S62" s="181"/>
      <c r="T62" s="180"/>
      <c r="U62" s="45"/>
      <c r="V62" s="46"/>
      <c r="W62" s="180">
        <v>12</v>
      </c>
      <c r="X62" s="180" t="s">
        <v>106</v>
      </c>
      <c r="Y62" s="180" ph="1"/>
      <c r="Z62" s="181"/>
      <c r="AA62" s="180"/>
      <c r="AG62" s="3" ph="1"/>
      <c r="AO62" s="3" ph="1"/>
    </row>
    <row r="63" spans="2:41" ht="15" customHeight="1" x14ac:dyDescent="0.15">
      <c r="B63" s="167"/>
      <c r="C63" s="167"/>
      <c r="D63" s="167" ph="1"/>
      <c r="E63" s="182"/>
      <c r="F63" s="167"/>
      <c r="G63" s="45"/>
      <c r="H63" s="46"/>
      <c r="I63" s="167"/>
      <c r="J63" s="167"/>
      <c r="K63" s="167" ph="1"/>
      <c r="L63" s="182"/>
      <c r="M63" s="167"/>
      <c r="P63" s="167"/>
      <c r="Q63" s="167"/>
      <c r="R63" s="167" ph="1"/>
      <c r="S63" s="182"/>
      <c r="T63" s="167"/>
      <c r="U63" s="45"/>
      <c r="V63" s="46"/>
      <c r="W63" s="167"/>
      <c r="X63" s="167"/>
      <c r="Y63" s="167" ph="1"/>
      <c r="Z63" s="182"/>
      <c r="AA63" s="167"/>
    </row>
    <row r="64" spans="2:41" ht="15" customHeight="1" x14ac:dyDescent="0.15">
      <c r="B64" s="180">
        <v>13</v>
      </c>
      <c r="C64" s="180" t="s">
        <v>106</v>
      </c>
      <c r="D64" s="180" ph="1"/>
      <c r="E64" s="181"/>
      <c r="F64" s="180"/>
      <c r="G64" s="45"/>
      <c r="H64" s="46"/>
      <c r="I64" s="180">
        <v>13</v>
      </c>
      <c r="J64" s="180" t="s">
        <v>106</v>
      </c>
      <c r="K64" s="180" ph="1"/>
      <c r="L64" s="181"/>
      <c r="M64" s="180"/>
      <c r="P64" s="180">
        <v>13</v>
      </c>
      <c r="Q64" s="180" t="s">
        <v>106</v>
      </c>
      <c r="R64" s="180" ph="1"/>
      <c r="S64" s="181"/>
      <c r="T64" s="180"/>
      <c r="U64" s="45"/>
      <c r="V64" s="46"/>
      <c r="W64" s="180">
        <v>13</v>
      </c>
      <c r="X64" s="180" t="s">
        <v>106</v>
      </c>
      <c r="Y64" s="180" ph="1"/>
      <c r="Z64" s="181"/>
      <c r="AA64" s="180"/>
      <c r="AG64" s="3" ph="1"/>
      <c r="AO64" s="3" ph="1"/>
    </row>
    <row r="65" spans="2:41" ht="15" customHeight="1" x14ac:dyDescent="0.15">
      <c r="B65" s="167"/>
      <c r="C65" s="167"/>
      <c r="D65" s="167" ph="1"/>
      <c r="E65" s="182"/>
      <c r="F65" s="167"/>
      <c r="G65" s="45"/>
      <c r="H65" s="46"/>
      <c r="I65" s="167"/>
      <c r="J65" s="167"/>
      <c r="K65" s="167" ph="1"/>
      <c r="L65" s="182"/>
      <c r="M65" s="167"/>
      <c r="P65" s="167"/>
      <c r="Q65" s="167"/>
      <c r="R65" s="167" ph="1"/>
      <c r="S65" s="182"/>
      <c r="T65" s="167"/>
      <c r="U65" s="45"/>
      <c r="V65" s="46"/>
      <c r="W65" s="167"/>
      <c r="X65" s="167"/>
      <c r="Y65" s="167" ph="1"/>
      <c r="Z65" s="182"/>
      <c r="AA65" s="167"/>
    </row>
    <row r="66" spans="2:41" ht="15" customHeight="1" x14ac:dyDescent="0.15">
      <c r="B66" s="180">
        <v>14</v>
      </c>
      <c r="C66" s="180" t="s">
        <v>106</v>
      </c>
      <c r="D66" s="180" ph="1"/>
      <c r="E66" s="181"/>
      <c r="F66" s="180"/>
      <c r="G66" s="185" t="s">
        <v>109</v>
      </c>
      <c r="H66" s="186"/>
      <c r="I66" s="180">
        <v>14</v>
      </c>
      <c r="J66" s="180" t="s">
        <v>106</v>
      </c>
      <c r="K66" s="180" ph="1"/>
      <c r="L66" s="181"/>
      <c r="M66" s="180"/>
      <c r="P66" s="180">
        <v>14</v>
      </c>
      <c r="Q66" s="180" t="s">
        <v>106</v>
      </c>
      <c r="R66" s="180" ph="1"/>
      <c r="S66" s="181"/>
      <c r="T66" s="180"/>
      <c r="U66" s="185" t="s">
        <v>109</v>
      </c>
      <c r="V66" s="186"/>
      <c r="W66" s="180">
        <v>14</v>
      </c>
      <c r="X66" s="180" t="s">
        <v>106</v>
      </c>
      <c r="Y66" s="180" ph="1"/>
      <c r="Z66" s="181"/>
      <c r="AA66" s="180"/>
      <c r="AG66" s="3" ph="1"/>
      <c r="AO66" s="3" ph="1"/>
    </row>
    <row r="67" spans="2:41" ht="15" customHeight="1" x14ac:dyDescent="0.15">
      <c r="B67" s="167"/>
      <c r="C67" s="167"/>
      <c r="D67" s="167" ph="1"/>
      <c r="E67" s="182"/>
      <c r="F67" s="167"/>
      <c r="G67" s="45"/>
      <c r="H67" s="46"/>
      <c r="I67" s="167"/>
      <c r="J67" s="167"/>
      <c r="K67" s="167" ph="1"/>
      <c r="L67" s="182"/>
      <c r="M67" s="167"/>
      <c r="P67" s="167"/>
      <c r="Q67" s="167"/>
      <c r="R67" s="167" ph="1"/>
      <c r="S67" s="182"/>
      <c r="T67" s="167"/>
      <c r="U67" s="45"/>
      <c r="V67" s="46"/>
      <c r="W67" s="167"/>
      <c r="X67" s="167"/>
      <c r="Y67" s="167" ph="1"/>
      <c r="Z67" s="182"/>
      <c r="AA67" s="167"/>
    </row>
    <row r="68" spans="2:41" ht="15" customHeight="1" x14ac:dyDescent="0.15">
      <c r="B68" s="180">
        <v>15</v>
      </c>
      <c r="C68" s="180" t="s">
        <v>106</v>
      </c>
      <c r="D68" s="180" ph="1"/>
      <c r="E68" s="181"/>
      <c r="F68" s="180"/>
      <c r="G68" s="45"/>
      <c r="H68" s="46"/>
      <c r="I68" s="180">
        <v>15</v>
      </c>
      <c r="J68" s="180" t="s">
        <v>106</v>
      </c>
      <c r="K68" s="180" ph="1"/>
      <c r="L68" s="181"/>
      <c r="M68" s="180"/>
      <c r="P68" s="180">
        <v>15</v>
      </c>
      <c r="Q68" s="180" t="s">
        <v>106</v>
      </c>
      <c r="R68" s="180" ph="1"/>
      <c r="S68" s="181"/>
      <c r="T68" s="180"/>
      <c r="U68" s="45"/>
      <c r="V68" s="46"/>
      <c r="W68" s="180">
        <v>15</v>
      </c>
      <c r="X68" s="180" t="s">
        <v>106</v>
      </c>
      <c r="Y68" s="180" ph="1"/>
      <c r="Z68" s="181"/>
      <c r="AA68" s="180"/>
      <c r="AG68" s="3" ph="1"/>
      <c r="AO68" s="3" ph="1"/>
    </row>
    <row r="69" spans="2:41" ht="15" customHeight="1" x14ac:dyDescent="0.15">
      <c r="B69" s="167"/>
      <c r="C69" s="167"/>
      <c r="D69" s="167" ph="1"/>
      <c r="E69" s="182"/>
      <c r="F69" s="167"/>
      <c r="G69" s="45"/>
      <c r="H69" s="46"/>
      <c r="I69" s="167"/>
      <c r="J69" s="167"/>
      <c r="K69" s="167" ph="1"/>
      <c r="L69" s="182"/>
      <c r="M69" s="167"/>
      <c r="P69" s="167"/>
      <c r="Q69" s="167"/>
      <c r="R69" s="167" ph="1"/>
      <c r="S69" s="182"/>
      <c r="T69" s="167"/>
      <c r="U69" s="45"/>
      <c r="V69" s="46"/>
      <c r="W69" s="167"/>
      <c r="X69" s="167"/>
      <c r="Y69" s="167" ph="1"/>
      <c r="Z69" s="182"/>
      <c r="AA69" s="167"/>
    </row>
  </sheetData>
  <mergeCells count="660">
    <mergeCell ref="A1:N1"/>
    <mergeCell ref="O1:AB1"/>
    <mergeCell ref="B2:F2"/>
    <mergeCell ref="I2:M2"/>
    <mergeCell ref="P2:T2"/>
    <mergeCell ref="W2:AA2"/>
    <mergeCell ref="I5:I6"/>
    <mergeCell ref="J5:J6"/>
    <mergeCell ref="K5:K6"/>
    <mergeCell ref="L5:L6"/>
    <mergeCell ref="M5:M6"/>
    <mergeCell ref="W3:W4"/>
    <mergeCell ref="Y3:Y4"/>
    <mergeCell ref="Z3:Z4"/>
    <mergeCell ref="B5:B6"/>
    <mergeCell ref="C5:C6"/>
    <mergeCell ref="D5:D6"/>
    <mergeCell ref="E5:E6"/>
    <mergeCell ref="F5:F6"/>
    <mergeCell ref="L3:L4"/>
    <mergeCell ref="M3:M4"/>
    <mergeCell ref="P3:P4"/>
    <mergeCell ref="R3:R4"/>
    <mergeCell ref="S3:S4"/>
    <mergeCell ref="B3:B4"/>
    <mergeCell ref="D3:D4"/>
    <mergeCell ref="E3:E4"/>
    <mergeCell ref="F3:F4"/>
    <mergeCell ref="I3:I4"/>
    <mergeCell ref="K3:K4"/>
    <mergeCell ref="W5:W6"/>
    <mergeCell ref="X5:X6"/>
    <mergeCell ref="Y5:Y6"/>
    <mergeCell ref="Z5:Z6"/>
    <mergeCell ref="AA5:AA6"/>
    <mergeCell ref="P5:P6"/>
    <mergeCell ref="Q5:Q6"/>
    <mergeCell ref="R5:R6"/>
    <mergeCell ref="S5:S6"/>
    <mergeCell ref="T5:T6"/>
    <mergeCell ref="W7:W8"/>
    <mergeCell ref="X7:X8"/>
    <mergeCell ref="Y7:Y8"/>
    <mergeCell ref="Z7:Z8"/>
    <mergeCell ref="AA7:AA8"/>
    <mergeCell ref="P7:P8"/>
    <mergeCell ref="Q7:Q8"/>
    <mergeCell ref="R7:R8"/>
    <mergeCell ref="S7:S8"/>
    <mergeCell ref="T7:T8"/>
    <mergeCell ref="G8:H8"/>
    <mergeCell ref="U8:V8"/>
    <mergeCell ref="B9:B10"/>
    <mergeCell ref="C9:C10"/>
    <mergeCell ref="D9:D10"/>
    <mergeCell ref="E9:E10"/>
    <mergeCell ref="F9:F10"/>
    <mergeCell ref="I9:I10"/>
    <mergeCell ref="J9:J10"/>
    <mergeCell ref="I7:I8"/>
    <mergeCell ref="J7:J8"/>
    <mergeCell ref="K7:K8"/>
    <mergeCell ref="L7:L8"/>
    <mergeCell ref="M7:M8"/>
    <mergeCell ref="B7:B8"/>
    <mergeCell ref="C7:C8"/>
    <mergeCell ref="D7:D8"/>
    <mergeCell ref="E7:E8"/>
    <mergeCell ref="F7:F8"/>
    <mergeCell ref="I11:I12"/>
    <mergeCell ref="J11:J12"/>
    <mergeCell ref="K11:K12"/>
    <mergeCell ref="L11:L12"/>
    <mergeCell ref="M11:M12"/>
    <mergeCell ref="Y9:Y10"/>
    <mergeCell ref="Z9:Z10"/>
    <mergeCell ref="AA9:AA10"/>
    <mergeCell ref="B11:B12"/>
    <mergeCell ref="C11:C12"/>
    <mergeCell ref="D11:D12"/>
    <mergeCell ref="E11:E12"/>
    <mergeCell ref="F11:F12"/>
    <mergeCell ref="R9:R10"/>
    <mergeCell ref="S9:S10"/>
    <mergeCell ref="T9:T10"/>
    <mergeCell ref="W9:W10"/>
    <mergeCell ref="X9:X10"/>
    <mergeCell ref="K9:K10"/>
    <mergeCell ref="L9:L10"/>
    <mergeCell ref="M9:M10"/>
    <mergeCell ref="P9:P10"/>
    <mergeCell ref="Q9:Q10"/>
    <mergeCell ref="W11:W12"/>
    <mergeCell ref="X11:X12"/>
    <mergeCell ref="Y11:Y12"/>
    <mergeCell ref="Z11:Z12"/>
    <mergeCell ref="AA11:AA12"/>
    <mergeCell ref="P11:P12"/>
    <mergeCell ref="Q11:Q12"/>
    <mergeCell ref="R11:R12"/>
    <mergeCell ref="S11:S12"/>
    <mergeCell ref="T11:T12"/>
    <mergeCell ref="W13:W14"/>
    <mergeCell ref="X13:X14"/>
    <mergeCell ref="Y13:Y14"/>
    <mergeCell ref="Z13:Z14"/>
    <mergeCell ref="AA13:AA14"/>
    <mergeCell ref="P13:P14"/>
    <mergeCell ref="Q13:Q14"/>
    <mergeCell ref="R13:R14"/>
    <mergeCell ref="S13:S14"/>
    <mergeCell ref="T13:T14"/>
    <mergeCell ref="G14:H14"/>
    <mergeCell ref="U14:V14"/>
    <mergeCell ref="B15:B16"/>
    <mergeCell ref="C15:C16"/>
    <mergeCell ref="D15:D16"/>
    <mergeCell ref="E15:E16"/>
    <mergeCell ref="F15:F16"/>
    <mergeCell ref="I15:I16"/>
    <mergeCell ref="J15:J16"/>
    <mergeCell ref="I13:I14"/>
    <mergeCell ref="J13:J14"/>
    <mergeCell ref="K13:K14"/>
    <mergeCell ref="L13:L14"/>
    <mergeCell ref="M13:M14"/>
    <mergeCell ref="B13:B14"/>
    <mergeCell ref="C13:C14"/>
    <mergeCell ref="D13:D14"/>
    <mergeCell ref="E13:E14"/>
    <mergeCell ref="F13:F14"/>
    <mergeCell ref="I17:I18"/>
    <mergeCell ref="J17:J18"/>
    <mergeCell ref="K17:K18"/>
    <mergeCell ref="L17:L18"/>
    <mergeCell ref="M17:M18"/>
    <mergeCell ref="Y15:Y16"/>
    <mergeCell ref="Z15:Z16"/>
    <mergeCell ref="AA15:AA16"/>
    <mergeCell ref="B17:B18"/>
    <mergeCell ref="C17:C18"/>
    <mergeCell ref="D17:D18"/>
    <mergeCell ref="E17:E18"/>
    <mergeCell ref="F17:F18"/>
    <mergeCell ref="R15:R16"/>
    <mergeCell ref="S15:S16"/>
    <mergeCell ref="T15:T16"/>
    <mergeCell ref="W15:W16"/>
    <mergeCell ref="X15:X16"/>
    <mergeCell ref="K15:K16"/>
    <mergeCell ref="L15:L16"/>
    <mergeCell ref="M15:M16"/>
    <mergeCell ref="P15:P16"/>
    <mergeCell ref="Q15:Q16"/>
    <mergeCell ref="W17:W18"/>
    <mergeCell ref="X17:X18"/>
    <mergeCell ref="Y17:Y18"/>
    <mergeCell ref="Z17:Z18"/>
    <mergeCell ref="AA17:AA18"/>
    <mergeCell ref="P17:P18"/>
    <mergeCell ref="Q17:Q18"/>
    <mergeCell ref="R17:R18"/>
    <mergeCell ref="S17:S18"/>
    <mergeCell ref="T17:T18"/>
    <mergeCell ref="I19:I20"/>
    <mergeCell ref="J19:J20"/>
    <mergeCell ref="K19:K20"/>
    <mergeCell ref="L19:L20"/>
    <mergeCell ref="M19:M20"/>
    <mergeCell ref="B19:B20"/>
    <mergeCell ref="C19:C20"/>
    <mergeCell ref="D19:D20"/>
    <mergeCell ref="E19:E20"/>
    <mergeCell ref="F19:F20"/>
    <mergeCell ref="W19:W20"/>
    <mergeCell ref="X19:X20"/>
    <mergeCell ref="Y19:Y20"/>
    <mergeCell ref="Z19:Z20"/>
    <mergeCell ref="AA19:AA20"/>
    <mergeCell ref="P19:P20"/>
    <mergeCell ref="Q19:Q20"/>
    <mergeCell ref="R19:R20"/>
    <mergeCell ref="S19:S20"/>
    <mergeCell ref="T19:T20"/>
    <mergeCell ref="W21:W22"/>
    <mergeCell ref="X21:X22"/>
    <mergeCell ref="Y21:Y22"/>
    <mergeCell ref="Z21:Z22"/>
    <mergeCell ref="AA21:AA22"/>
    <mergeCell ref="P21:P22"/>
    <mergeCell ref="Q21:Q22"/>
    <mergeCell ref="R21:R22"/>
    <mergeCell ref="S21:S22"/>
    <mergeCell ref="T21:T22"/>
    <mergeCell ref="G22:H22"/>
    <mergeCell ref="U22:V22"/>
    <mergeCell ref="B23:B24"/>
    <mergeCell ref="C23:C24"/>
    <mergeCell ref="D23:D24"/>
    <mergeCell ref="E23:E24"/>
    <mergeCell ref="F23:F24"/>
    <mergeCell ref="I23:I24"/>
    <mergeCell ref="J23:J24"/>
    <mergeCell ref="I21:I22"/>
    <mergeCell ref="J21:J22"/>
    <mergeCell ref="K21:K22"/>
    <mergeCell ref="L21:L22"/>
    <mergeCell ref="M21:M22"/>
    <mergeCell ref="B21:B22"/>
    <mergeCell ref="C21:C22"/>
    <mergeCell ref="D21:D22"/>
    <mergeCell ref="E21:E22"/>
    <mergeCell ref="F21:F22"/>
    <mergeCell ref="I25:I26"/>
    <mergeCell ref="J25:J26"/>
    <mergeCell ref="K25:K26"/>
    <mergeCell ref="L25:L26"/>
    <mergeCell ref="M25:M26"/>
    <mergeCell ref="Y23:Y24"/>
    <mergeCell ref="Z23:Z24"/>
    <mergeCell ref="AA23:AA24"/>
    <mergeCell ref="B25:B26"/>
    <mergeCell ref="C25:C26"/>
    <mergeCell ref="D25:D26"/>
    <mergeCell ref="E25:E26"/>
    <mergeCell ref="F25:F26"/>
    <mergeCell ref="R23:R24"/>
    <mergeCell ref="S23:S24"/>
    <mergeCell ref="T23:T24"/>
    <mergeCell ref="W23:W24"/>
    <mergeCell ref="X23:X24"/>
    <mergeCell ref="K23:K24"/>
    <mergeCell ref="L23:L24"/>
    <mergeCell ref="M23:M24"/>
    <mergeCell ref="P23:P24"/>
    <mergeCell ref="Q23:Q24"/>
    <mergeCell ref="W25:W26"/>
    <mergeCell ref="X25:X26"/>
    <mergeCell ref="Y25:Y26"/>
    <mergeCell ref="Z25:Z26"/>
    <mergeCell ref="AA25:AA26"/>
    <mergeCell ref="P25:P26"/>
    <mergeCell ref="Q25:Q26"/>
    <mergeCell ref="R25:R26"/>
    <mergeCell ref="S25:S26"/>
    <mergeCell ref="T25:T26"/>
    <mergeCell ref="I27:I28"/>
    <mergeCell ref="J27:J28"/>
    <mergeCell ref="K27:K28"/>
    <mergeCell ref="L27:L28"/>
    <mergeCell ref="M27:M28"/>
    <mergeCell ref="B27:B28"/>
    <mergeCell ref="C27:C28"/>
    <mergeCell ref="D27:D28"/>
    <mergeCell ref="E27:E28"/>
    <mergeCell ref="F27:F28"/>
    <mergeCell ref="W27:W28"/>
    <mergeCell ref="X27:X28"/>
    <mergeCell ref="Y27:Y28"/>
    <mergeCell ref="Z27:Z28"/>
    <mergeCell ref="AA27:AA28"/>
    <mergeCell ref="P27:P28"/>
    <mergeCell ref="Q27:Q28"/>
    <mergeCell ref="R27:R28"/>
    <mergeCell ref="S27:S28"/>
    <mergeCell ref="T27:T28"/>
    <mergeCell ref="AA29:AA30"/>
    <mergeCell ref="P29:P30"/>
    <mergeCell ref="Q29:Q30"/>
    <mergeCell ref="R29:R30"/>
    <mergeCell ref="S29:S30"/>
    <mergeCell ref="T29:T30"/>
    <mergeCell ref="I29:I30"/>
    <mergeCell ref="J29:J30"/>
    <mergeCell ref="K29:K30"/>
    <mergeCell ref="L29:L30"/>
    <mergeCell ref="M29:M30"/>
    <mergeCell ref="B31:B32"/>
    <mergeCell ref="C31:C32"/>
    <mergeCell ref="D31:D32"/>
    <mergeCell ref="E31:E32"/>
    <mergeCell ref="F31:F32"/>
    <mergeCell ref="W29:W30"/>
    <mergeCell ref="X29:X30"/>
    <mergeCell ref="Y29:Y30"/>
    <mergeCell ref="Z29:Z30"/>
    <mergeCell ref="B29:B30"/>
    <mergeCell ref="C29:C30"/>
    <mergeCell ref="D29:D30"/>
    <mergeCell ref="E29:E30"/>
    <mergeCell ref="F29:F30"/>
    <mergeCell ref="AA31:AA32"/>
    <mergeCell ref="B33:B34"/>
    <mergeCell ref="C33:C34"/>
    <mergeCell ref="D33:D34"/>
    <mergeCell ref="E33:E34"/>
    <mergeCell ref="F33:F34"/>
    <mergeCell ref="I33:I34"/>
    <mergeCell ref="J33:J34"/>
    <mergeCell ref="T31:T32"/>
    <mergeCell ref="U31:V31"/>
    <mergeCell ref="W31:W32"/>
    <mergeCell ref="X31:X32"/>
    <mergeCell ref="Y31:Y32"/>
    <mergeCell ref="Z31:Z32"/>
    <mergeCell ref="M31:M32"/>
    <mergeCell ref="P31:P32"/>
    <mergeCell ref="Q31:Q32"/>
    <mergeCell ref="R31:R32"/>
    <mergeCell ref="S31:S32"/>
    <mergeCell ref="G31:H31"/>
    <mergeCell ref="I31:I32"/>
    <mergeCell ref="J31:J32"/>
    <mergeCell ref="K31:K32"/>
    <mergeCell ref="L31:L32"/>
    <mergeCell ref="Y33:Y34"/>
    <mergeCell ref="Z33:Z34"/>
    <mergeCell ref="AA33:AA34"/>
    <mergeCell ref="A36:N36"/>
    <mergeCell ref="O36:AB36"/>
    <mergeCell ref="R33:R34"/>
    <mergeCell ref="S33:S34"/>
    <mergeCell ref="T33:T34"/>
    <mergeCell ref="W33:W34"/>
    <mergeCell ref="X33:X34"/>
    <mergeCell ref="K33:K34"/>
    <mergeCell ref="L33:L34"/>
    <mergeCell ref="M33:M34"/>
    <mergeCell ref="P33:P34"/>
    <mergeCell ref="Q33:Q34"/>
    <mergeCell ref="B37:F37"/>
    <mergeCell ref="I37:M37"/>
    <mergeCell ref="P37:T37"/>
    <mergeCell ref="W37:AA37"/>
    <mergeCell ref="B38:B39"/>
    <mergeCell ref="D38:D39"/>
    <mergeCell ref="E38:E39"/>
    <mergeCell ref="F38:F39"/>
    <mergeCell ref="I38:I39"/>
    <mergeCell ref="K38:K39"/>
    <mergeCell ref="I40:I41"/>
    <mergeCell ref="J40:J41"/>
    <mergeCell ref="K40:K41"/>
    <mergeCell ref="L40:L41"/>
    <mergeCell ref="M40:M41"/>
    <mergeCell ref="W38:W39"/>
    <mergeCell ref="Y38:Y39"/>
    <mergeCell ref="Z38:Z39"/>
    <mergeCell ref="B40:B41"/>
    <mergeCell ref="C40:C41"/>
    <mergeCell ref="D40:D41"/>
    <mergeCell ref="E40:E41"/>
    <mergeCell ref="F40:F41"/>
    <mergeCell ref="L38:L39"/>
    <mergeCell ref="M38:M39"/>
    <mergeCell ref="P38:P39"/>
    <mergeCell ref="R38:R39"/>
    <mergeCell ref="S38:S39"/>
    <mergeCell ref="W40:W41"/>
    <mergeCell ref="X40:X41"/>
    <mergeCell ref="Y40:Y41"/>
    <mergeCell ref="Z40:Z41"/>
    <mergeCell ref="AA40:AA41"/>
    <mergeCell ref="P40:P41"/>
    <mergeCell ref="Q40:Q41"/>
    <mergeCell ref="R40:R41"/>
    <mergeCell ref="S40:S41"/>
    <mergeCell ref="T40:T41"/>
    <mergeCell ref="W42:W43"/>
    <mergeCell ref="X42:X43"/>
    <mergeCell ref="Y42:Y43"/>
    <mergeCell ref="Z42:Z43"/>
    <mergeCell ref="AA42:AA43"/>
    <mergeCell ref="P42:P43"/>
    <mergeCell ref="Q42:Q43"/>
    <mergeCell ref="R42:R43"/>
    <mergeCell ref="S42:S43"/>
    <mergeCell ref="T42:T43"/>
    <mergeCell ref="G43:H43"/>
    <mergeCell ref="U43:V43"/>
    <mergeCell ref="B44:B45"/>
    <mergeCell ref="C44:C45"/>
    <mergeCell ref="D44:D45"/>
    <mergeCell ref="E44:E45"/>
    <mergeCell ref="F44:F45"/>
    <mergeCell ref="I44:I45"/>
    <mergeCell ref="J44:J45"/>
    <mergeCell ref="I42:I43"/>
    <mergeCell ref="J42:J43"/>
    <mergeCell ref="K42:K43"/>
    <mergeCell ref="L42:L43"/>
    <mergeCell ref="M42:M43"/>
    <mergeCell ref="B42:B43"/>
    <mergeCell ref="C42:C43"/>
    <mergeCell ref="D42:D43"/>
    <mergeCell ref="E42:E43"/>
    <mergeCell ref="F42:F43"/>
    <mergeCell ref="I46:I47"/>
    <mergeCell ref="J46:J47"/>
    <mergeCell ref="K46:K47"/>
    <mergeCell ref="L46:L47"/>
    <mergeCell ref="M46:M47"/>
    <mergeCell ref="Y44:Y45"/>
    <mergeCell ref="Z44:Z45"/>
    <mergeCell ref="AA44:AA45"/>
    <mergeCell ref="B46:B47"/>
    <mergeCell ref="C46:C47"/>
    <mergeCell ref="D46:D47"/>
    <mergeCell ref="E46:E47"/>
    <mergeCell ref="F46:F47"/>
    <mergeCell ref="R44:R45"/>
    <mergeCell ref="S44:S45"/>
    <mergeCell ref="T44:T45"/>
    <mergeCell ref="W44:W45"/>
    <mergeCell ref="X44:X45"/>
    <mergeCell ref="K44:K45"/>
    <mergeCell ref="L44:L45"/>
    <mergeCell ref="M44:M45"/>
    <mergeCell ref="P44:P45"/>
    <mergeCell ref="Q44:Q45"/>
    <mergeCell ref="W46:W47"/>
    <mergeCell ref="X46:X47"/>
    <mergeCell ref="Y46:Y47"/>
    <mergeCell ref="Z46:Z47"/>
    <mergeCell ref="AA46:AA47"/>
    <mergeCell ref="P46:P47"/>
    <mergeCell ref="Q46:Q47"/>
    <mergeCell ref="R46:R47"/>
    <mergeCell ref="S46:S47"/>
    <mergeCell ref="T46:T47"/>
    <mergeCell ref="W48:W49"/>
    <mergeCell ref="X48:X49"/>
    <mergeCell ref="Y48:Y49"/>
    <mergeCell ref="Z48:Z49"/>
    <mergeCell ref="AA48:AA49"/>
    <mergeCell ref="P48:P49"/>
    <mergeCell ref="Q48:Q49"/>
    <mergeCell ref="R48:R49"/>
    <mergeCell ref="S48:S49"/>
    <mergeCell ref="T48:T49"/>
    <mergeCell ref="G49:H49"/>
    <mergeCell ref="U49:V49"/>
    <mergeCell ref="B50:B51"/>
    <mergeCell ref="C50:C51"/>
    <mergeCell ref="D50:D51"/>
    <mergeCell ref="E50:E51"/>
    <mergeCell ref="F50:F51"/>
    <mergeCell ref="I50:I51"/>
    <mergeCell ref="J50:J51"/>
    <mergeCell ref="I48:I49"/>
    <mergeCell ref="J48:J49"/>
    <mergeCell ref="K48:K49"/>
    <mergeCell ref="L48:L49"/>
    <mergeCell ref="M48:M49"/>
    <mergeCell ref="B48:B49"/>
    <mergeCell ref="C48:C49"/>
    <mergeCell ref="D48:D49"/>
    <mergeCell ref="E48:E49"/>
    <mergeCell ref="F48:F49"/>
    <mergeCell ref="I52:I53"/>
    <mergeCell ref="J52:J53"/>
    <mergeCell ref="K52:K53"/>
    <mergeCell ref="L52:L53"/>
    <mergeCell ref="M52:M53"/>
    <mergeCell ref="Y50:Y51"/>
    <mergeCell ref="Z50:Z51"/>
    <mergeCell ref="AA50:AA51"/>
    <mergeCell ref="B52:B53"/>
    <mergeCell ref="C52:C53"/>
    <mergeCell ref="D52:D53"/>
    <mergeCell ref="E52:E53"/>
    <mergeCell ref="F52:F53"/>
    <mergeCell ref="R50:R51"/>
    <mergeCell ref="S50:S51"/>
    <mergeCell ref="T50:T51"/>
    <mergeCell ref="W50:W51"/>
    <mergeCell ref="X50:X51"/>
    <mergeCell ref="K50:K51"/>
    <mergeCell ref="L50:L51"/>
    <mergeCell ref="M50:M51"/>
    <mergeCell ref="P50:P51"/>
    <mergeCell ref="Q50:Q51"/>
    <mergeCell ref="W52:W53"/>
    <mergeCell ref="X52:X53"/>
    <mergeCell ref="Y52:Y53"/>
    <mergeCell ref="Z52:Z53"/>
    <mergeCell ref="AA52:AA53"/>
    <mergeCell ref="P52:P53"/>
    <mergeCell ref="Q52:Q53"/>
    <mergeCell ref="R52:R53"/>
    <mergeCell ref="S52:S53"/>
    <mergeCell ref="T52:T53"/>
    <mergeCell ref="I54:I55"/>
    <mergeCell ref="J54:J55"/>
    <mergeCell ref="K54:K55"/>
    <mergeCell ref="L54:L55"/>
    <mergeCell ref="M54:M55"/>
    <mergeCell ref="B54:B55"/>
    <mergeCell ref="C54:C55"/>
    <mergeCell ref="D54:D55"/>
    <mergeCell ref="E54:E55"/>
    <mergeCell ref="F54:F55"/>
    <mergeCell ref="W54:W55"/>
    <mergeCell ref="X54:X55"/>
    <mergeCell ref="Y54:Y55"/>
    <mergeCell ref="Z54:Z55"/>
    <mergeCell ref="AA54:AA55"/>
    <mergeCell ref="P54:P55"/>
    <mergeCell ref="Q54:Q55"/>
    <mergeCell ref="R54:R55"/>
    <mergeCell ref="S54:S55"/>
    <mergeCell ref="T54:T55"/>
    <mergeCell ref="W56:W57"/>
    <mergeCell ref="X56:X57"/>
    <mergeCell ref="Y56:Y57"/>
    <mergeCell ref="Z56:Z57"/>
    <mergeCell ref="AA56:AA57"/>
    <mergeCell ref="P56:P57"/>
    <mergeCell ref="Q56:Q57"/>
    <mergeCell ref="R56:R57"/>
    <mergeCell ref="S56:S57"/>
    <mergeCell ref="T56:T57"/>
    <mergeCell ref="G57:H57"/>
    <mergeCell ref="U57:V57"/>
    <mergeCell ref="B58:B59"/>
    <mergeCell ref="C58:C59"/>
    <mergeCell ref="D58:D59"/>
    <mergeCell ref="E58:E59"/>
    <mergeCell ref="F58:F59"/>
    <mergeCell ref="I58:I59"/>
    <mergeCell ref="J58:J59"/>
    <mergeCell ref="I56:I57"/>
    <mergeCell ref="J56:J57"/>
    <mergeCell ref="K56:K57"/>
    <mergeCell ref="L56:L57"/>
    <mergeCell ref="M56:M57"/>
    <mergeCell ref="B56:B57"/>
    <mergeCell ref="C56:C57"/>
    <mergeCell ref="D56:D57"/>
    <mergeCell ref="E56:E57"/>
    <mergeCell ref="F56:F57"/>
    <mergeCell ref="Z58:Z59"/>
    <mergeCell ref="AA58:AA59"/>
    <mergeCell ref="B60:B61"/>
    <mergeCell ref="C60:C61"/>
    <mergeCell ref="D60:D61"/>
    <mergeCell ref="E60:E61"/>
    <mergeCell ref="F60:F61"/>
    <mergeCell ref="R58:R59"/>
    <mergeCell ref="S58:S59"/>
    <mergeCell ref="T58:T59"/>
    <mergeCell ref="W58:W59"/>
    <mergeCell ref="X58:X59"/>
    <mergeCell ref="K58:K59"/>
    <mergeCell ref="L58:L59"/>
    <mergeCell ref="M58:M59"/>
    <mergeCell ref="P58:P59"/>
    <mergeCell ref="Q58:Q59"/>
    <mergeCell ref="P60:P61"/>
    <mergeCell ref="Q60:Q61"/>
    <mergeCell ref="R60:R61"/>
    <mergeCell ref="S60:S61"/>
    <mergeCell ref="T60:T61"/>
    <mergeCell ref="I60:I61"/>
    <mergeCell ref="J60:J61"/>
    <mergeCell ref="K60:K61"/>
    <mergeCell ref="L60:L61"/>
    <mergeCell ref="M60:M61"/>
    <mergeCell ref="B64:B65"/>
    <mergeCell ref="C64:C65"/>
    <mergeCell ref="D64:D65"/>
    <mergeCell ref="E64:E65"/>
    <mergeCell ref="F64:F65"/>
    <mergeCell ref="W62:W63"/>
    <mergeCell ref="B62:B63"/>
    <mergeCell ref="C62:C63"/>
    <mergeCell ref="D62:D63"/>
    <mergeCell ref="E62:E63"/>
    <mergeCell ref="F62:F63"/>
    <mergeCell ref="P64:P65"/>
    <mergeCell ref="Q64:Q65"/>
    <mergeCell ref="R64:R65"/>
    <mergeCell ref="S64:S65"/>
    <mergeCell ref="T64:T65"/>
    <mergeCell ref="I64:I65"/>
    <mergeCell ref="J64:J65"/>
    <mergeCell ref="K64:K65"/>
    <mergeCell ref="L64:L65"/>
    <mergeCell ref="M64:M65"/>
    <mergeCell ref="X62:X63"/>
    <mergeCell ref="Y62:Y63"/>
    <mergeCell ref="Z62:Z63"/>
    <mergeCell ref="P62:P63"/>
    <mergeCell ref="Q62:Q63"/>
    <mergeCell ref="R62:R63"/>
    <mergeCell ref="S62:S63"/>
    <mergeCell ref="T62:T63"/>
    <mergeCell ref="I62:I63"/>
    <mergeCell ref="J62:J63"/>
    <mergeCell ref="K62:K63"/>
    <mergeCell ref="L62:L63"/>
    <mergeCell ref="M62:M63"/>
    <mergeCell ref="G66:H66"/>
    <mergeCell ref="I66:I67"/>
    <mergeCell ref="J66:J67"/>
    <mergeCell ref="K66:K67"/>
    <mergeCell ref="L66:L67"/>
    <mergeCell ref="B66:B67"/>
    <mergeCell ref="C66:C67"/>
    <mergeCell ref="D66:D67"/>
    <mergeCell ref="E66:E67"/>
    <mergeCell ref="F66:F67"/>
    <mergeCell ref="K68:K69"/>
    <mergeCell ref="L68:L69"/>
    <mergeCell ref="M68:M69"/>
    <mergeCell ref="P68:P69"/>
    <mergeCell ref="Q68:Q69"/>
    <mergeCell ref="AA66:AA67"/>
    <mergeCell ref="B68:B69"/>
    <mergeCell ref="C68:C69"/>
    <mergeCell ref="D68:D69"/>
    <mergeCell ref="E68:E69"/>
    <mergeCell ref="F68:F69"/>
    <mergeCell ref="I68:I69"/>
    <mergeCell ref="J68:J69"/>
    <mergeCell ref="T66:T67"/>
    <mergeCell ref="U66:V66"/>
    <mergeCell ref="W66:W67"/>
    <mergeCell ref="X66:X67"/>
    <mergeCell ref="Y66:Y67"/>
    <mergeCell ref="Z66:Z67"/>
    <mergeCell ref="M66:M67"/>
    <mergeCell ref="P66:P67"/>
    <mergeCell ref="Q66:Q67"/>
    <mergeCell ref="R66:R67"/>
    <mergeCell ref="S66:S67"/>
    <mergeCell ref="Y68:Y69"/>
    <mergeCell ref="Z68:Z69"/>
    <mergeCell ref="AA68:AA69"/>
    <mergeCell ref="T3:T4"/>
    <mergeCell ref="AA3:AA4"/>
    <mergeCell ref="AA38:AA39"/>
    <mergeCell ref="T38:T39"/>
    <mergeCell ref="R68:R69"/>
    <mergeCell ref="S68:S69"/>
    <mergeCell ref="T68:T69"/>
    <mergeCell ref="W68:W69"/>
    <mergeCell ref="X68:X69"/>
    <mergeCell ref="W64:W65"/>
    <mergeCell ref="X64:X65"/>
    <mergeCell ref="Y64:Y65"/>
    <mergeCell ref="Z64:Z65"/>
    <mergeCell ref="AA64:AA65"/>
    <mergeCell ref="AA62:AA63"/>
    <mergeCell ref="W60:W61"/>
    <mergeCell ref="X60:X61"/>
    <mergeCell ref="Y60:Y61"/>
    <mergeCell ref="Z60:Z61"/>
    <mergeCell ref="AA60:AA61"/>
    <mergeCell ref="Y58:Y59"/>
  </mergeCells>
  <phoneticPr fontId="1" type="Hiragana" alignment="center"/>
  <dataValidations count="1">
    <dataValidation imeMode="disabled" allowBlank="1" showInputMessage="1" showErrorMessage="1" sqref="F5:F34 M5:M34 T5:T34 AA5:AA34 AA40:AA69 T40:T69 M40:M69 F40:F69"/>
  </dataValidations>
  <pageMargins left="0.57999999999999996" right="0.49" top="0.38" bottom="0.23" header="0.26" footer="0.17"/>
  <pageSetup paperSize="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BQ70"/>
  <sheetViews>
    <sheetView view="pageBreakPreview" zoomScale="50" zoomScaleNormal="50" zoomScaleSheetLayoutView="50" workbookViewId="0">
      <selection activeCell="A2" sqref="A2"/>
    </sheetView>
  </sheetViews>
  <sheetFormatPr defaultRowHeight="16.5" customHeight="1" x14ac:dyDescent="0.15"/>
  <cols>
    <col min="1" max="1" width="3.25" style="3" customWidth="1"/>
    <col min="2" max="4" width="3.125" style="3" customWidth="1"/>
    <col min="5" max="5" width="25.75" style="3" customWidth="1"/>
    <col min="6" max="6" width="2.25" style="3" customWidth="1"/>
    <col min="7" max="7" width="25.75" style="3" customWidth="1"/>
    <col min="8" max="9" width="3.25" style="3" customWidth="1"/>
    <col min="10" max="12" width="3.125" style="3" customWidth="1"/>
    <col min="13" max="13" width="25.75" style="3" customWidth="1"/>
    <col min="14" max="14" width="2.25" style="3" customWidth="1"/>
    <col min="15" max="15" width="25.75" style="3" customWidth="1"/>
    <col min="16" max="17" width="3.25" style="3" customWidth="1"/>
    <col min="18" max="20" width="3.125" style="3" customWidth="1"/>
    <col min="21" max="21" width="25.75" style="3" customWidth="1"/>
    <col min="22" max="22" width="2.25" style="3" customWidth="1"/>
    <col min="23" max="23" width="25.75" style="3" customWidth="1"/>
    <col min="24" max="25" width="3.25" style="3" customWidth="1"/>
    <col min="26" max="28" width="3.125" style="3" customWidth="1"/>
    <col min="29" max="29" width="25.75" style="3" customWidth="1"/>
    <col min="30" max="30" width="2.25" style="3" customWidth="1"/>
    <col min="31" max="31" width="25.75" style="3" customWidth="1"/>
    <col min="32" max="32" width="3.25" style="3" customWidth="1"/>
    <col min="33" max="250" width="9" style="3"/>
    <col min="251" max="251" width="3.25" style="3" customWidth="1"/>
    <col min="252" max="254" width="3.125" style="3" customWidth="1"/>
    <col min="255" max="255" width="18.875" style="3" customWidth="1"/>
    <col min="256" max="256" width="2.25" style="3" customWidth="1"/>
    <col min="257" max="257" width="18.875" style="3" customWidth="1"/>
    <col min="258" max="258" width="14.5" style="3" customWidth="1"/>
    <col min="259" max="260" width="3.25" style="3" customWidth="1"/>
    <col min="261" max="263" width="3.125" style="3" customWidth="1"/>
    <col min="264" max="264" width="18.875" style="3" customWidth="1"/>
    <col min="265" max="265" width="2.25" style="3" customWidth="1"/>
    <col min="266" max="266" width="18.875" style="3" customWidth="1"/>
    <col min="267" max="267" width="14.5" style="3" customWidth="1"/>
    <col min="268" max="269" width="3.25" style="3" customWidth="1"/>
    <col min="270" max="272" width="3.125" style="3" customWidth="1"/>
    <col min="273" max="273" width="18.875" style="3" customWidth="1"/>
    <col min="274" max="274" width="2.25" style="3" customWidth="1"/>
    <col min="275" max="275" width="18.875" style="3" customWidth="1"/>
    <col min="276" max="276" width="14.5" style="3" customWidth="1"/>
    <col min="277" max="278" width="3.25" style="3" customWidth="1"/>
    <col min="279" max="279" width="3" style="3" customWidth="1"/>
    <col min="280" max="280" width="3.125" style="3" customWidth="1"/>
    <col min="281" max="281" width="18.75" style="3" customWidth="1"/>
    <col min="282" max="282" width="3.875" style="3" customWidth="1"/>
    <col min="283" max="283" width="2.25" style="3" customWidth="1"/>
    <col min="284" max="284" width="18.75" style="3" customWidth="1"/>
    <col min="285" max="285" width="3.875" style="3" customWidth="1"/>
    <col min="286" max="286" width="13.375" style="3" customWidth="1"/>
    <col min="287" max="506" width="9" style="3"/>
    <col min="507" max="507" width="3.25" style="3" customWidth="1"/>
    <col min="508" max="510" width="3.125" style="3" customWidth="1"/>
    <col min="511" max="511" width="18.875" style="3" customWidth="1"/>
    <col min="512" max="512" width="2.25" style="3" customWidth="1"/>
    <col min="513" max="513" width="18.875" style="3" customWidth="1"/>
    <col min="514" max="514" width="14.5" style="3" customWidth="1"/>
    <col min="515" max="516" width="3.25" style="3" customWidth="1"/>
    <col min="517" max="519" width="3.125" style="3" customWidth="1"/>
    <col min="520" max="520" width="18.875" style="3" customWidth="1"/>
    <col min="521" max="521" width="2.25" style="3" customWidth="1"/>
    <col min="522" max="522" width="18.875" style="3" customWidth="1"/>
    <col min="523" max="523" width="14.5" style="3" customWidth="1"/>
    <col min="524" max="525" width="3.25" style="3" customWidth="1"/>
    <col min="526" max="528" width="3.125" style="3" customWidth="1"/>
    <col min="529" max="529" width="18.875" style="3" customWidth="1"/>
    <col min="530" max="530" width="2.25" style="3" customWidth="1"/>
    <col min="531" max="531" width="18.875" style="3" customWidth="1"/>
    <col min="532" max="532" width="14.5" style="3" customWidth="1"/>
    <col min="533" max="534" width="3.25" style="3" customWidth="1"/>
    <col min="535" max="535" width="3" style="3" customWidth="1"/>
    <col min="536" max="536" width="3.125" style="3" customWidth="1"/>
    <col min="537" max="537" width="18.75" style="3" customWidth="1"/>
    <col min="538" max="538" width="3.875" style="3" customWidth="1"/>
    <col min="539" max="539" width="2.25" style="3" customWidth="1"/>
    <col min="540" max="540" width="18.75" style="3" customWidth="1"/>
    <col min="541" max="541" width="3.875" style="3" customWidth="1"/>
    <col min="542" max="542" width="13.375" style="3" customWidth="1"/>
    <col min="543" max="762" width="9" style="3"/>
    <col min="763" max="763" width="3.25" style="3" customWidth="1"/>
    <col min="764" max="766" width="3.125" style="3" customWidth="1"/>
    <col min="767" max="767" width="18.875" style="3" customWidth="1"/>
    <col min="768" max="768" width="2.25" style="3" customWidth="1"/>
    <col min="769" max="769" width="18.875" style="3" customWidth="1"/>
    <col min="770" max="770" width="14.5" style="3" customWidth="1"/>
    <col min="771" max="772" width="3.25" style="3" customWidth="1"/>
    <col min="773" max="775" width="3.125" style="3" customWidth="1"/>
    <col min="776" max="776" width="18.875" style="3" customWidth="1"/>
    <col min="777" max="777" width="2.25" style="3" customWidth="1"/>
    <col min="778" max="778" width="18.875" style="3" customWidth="1"/>
    <col min="779" max="779" width="14.5" style="3" customWidth="1"/>
    <col min="780" max="781" width="3.25" style="3" customWidth="1"/>
    <col min="782" max="784" width="3.125" style="3" customWidth="1"/>
    <col min="785" max="785" width="18.875" style="3" customWidth="1"/>
    <col min="786" max="786" width="2.25" style="3" customWidth="1"/>
    <col min="787" max="787" width="18.875" style="3" customWidth="1"/>
    <col min="788" max="788" width="14.5" style="3" customWidth="1"/>
    <col min="789" max="790" width="3.25" style="3" customWidth="1"/>
    <col min="791" max="791" width="3" style="3" customWidth="1"/>
    <col min="792" max="792" width="3.125" style="3" customWidth="1"/>
    <col min="793" max="793" width="18.75" style="3" customWidth="1"/>
    <col min="794" max="794" width="3.875" style="3" customWidth="1"/>
    <col min="795" max="795" width="2.25" style="3" customWidth="1"/>
    <col min="796" max="796" width="18.75" style="3" customWidth="1"/>
    <col min="797" max="797" width="3.875" style="3" customWidth="1"/>
    <col min="798" max="798" width="13.375" style="3" customWidth="1"/>
    <col min="799" max="1018" width="9" style="3"/>
    <col min="1019" max="1019" width="3.25" style="3" customWidth="1"/>
    <col min="1020" max="1022" width="3.125" style="3" customWidth="1"/>
    <col min="1023" max="1023" width="18.875" style="3" customWidth="1"/>
    <col min="1024" max="1024" width="2.25" style="3" customWidth="1"/>
    <col min="1025" max="1025" width="18.875" style="3" customWidth="1"/>
    <col min="1026" max="1026" width="14.5" style="3" customWidth="1"/>
    <col min="1027" max="1028" width="3.25" style="3" customWidth="1"/>
    <col min="1029" max="1031" width="3.125" style="3" customWidth="1"/>
    <col min="1032" max="1032" width="18.875" style="3" customWidth="1"/>
    <col min="1033" max="1033" width="2.25" style="3" customWidth="1"/>
    <col min="1034" max="1034" width="18.875" style="3" customWidth="1"/>
    <col min="1035" max="1035" width="14.5" style="3" customWidth="1"/>
    <col min="1036" max="1037" width="3.25" style="3" customWidth="1"/>
    <col min="1038" max="1040" width="3.125" style="3" customWidth="1"/>
    <col min="1041" max="1041" width="18.875" style="3" customWidth="1"/>
    <col min="1042" max="1042" width="2.25" style="3" customWidth="1"/>
    <col min="1043" max="1043" width="18.875" style="3" customWidth="1"/>
    <col min="1044" max="1044" width="14.5" style="3" customWidth="1"/>
    <col min="1045" max="1046" width="3.25" style="3" customWidth="1"/>
    <col min="1047" max="1047" width="3" style="3" customWidth="1"/>
    <col min="1048" max="1048" width="3.125" style="3" customWidth="1"/>
    <col min="1049" max="1049" width="18.75" style="3" customWidth="1"/>
    <col min="1050" max="1050" width="3.875" style="3" customWidth="1"/>
    <col min="1051" max="1051" width="2.25" style="3" customWidth="1"/>
    <col min="1052" max="1052" width="18.75" style="3" customWidth="1"/>
    <col min="1053" max="1053" width="3.875" style="3" customWidth="1"/>
    <col min="1054" max="1054" width="13.375" style="3" customWidth="1"/>
    <col min="1055" max="1274" width="9" style="3"/>
    <col min="1275" max="1275" width="3.25" style="3" customWidth="1"/>
    <col min="1276" max="1278" width="3.125" style="3" customWidth="1"/>
    <col min="1279" max="1279" width="18.875" style="3" customWidth="1"/>
    <col min="1280" max="1280" width="2.25" style="3" customWidth="1"/>
    <col min="1281" max="1281" width="18.875" style="3" customWidth="1"/>
    <col min="1282" max="1282" width="14.5" style="3" customWidth="1"/>
    <col min="1283" max="1284" width="3.25" style="3" customWidth="1"/>
    <col min="1285" max="1287" width="3.125" style="3" customWidth="1"/>
    <col min="1288" max="1288" width="18.875" style="3" customWidth="1"/>
    <col min="1289" max="1289" width="2.25" style="3" customWidth="1"/>
    <col min="1290" max="1290" width="18.875" style="3" customWidth="1"/>
    <col min="1291" max="1291" width="14.5" style="3" customWidth="1"/>
    <col min="1292" max="1293" width="3.25" style="3" customWidth="1"/>
    <col min="1294" max="1296" width="3.125" style="3" customWidth="1"/>
    <col min="1297" max="1297" width="18.875" style="3" customWidth="1"/>
    <col min="1298" max="1298" width="2.25" style="3" customWidth="1"/>
    <col min="1299" max="1299" width="18.875" style="3" customWidth="1"/>
    <col min="1300" max="1300" width="14.5" style="3" customWidth="1"/>
    <col min="1301" max="1302" width="3.25" style="3" customWidth="1"/>
    <col min="1303" max="1303" width="3" style="3" customWidth="1"/>
    <col min="1304" max="1304" width="3.125" style="3" customWidth="1"/>
    <col min="1305" max="1305" width="18.75" style="3" customWidth="1"/>
    <col min="1306" max="1306" width="3.875" style="3" customWidth="1"/>
    <col min="1307" max="1307" width="2.25" style="3" customWidth="1"/>
    <col min="1308" max="1308" width="18.75" style="3" customWidth="1"/>
    <col min="1309" max="1309" width="3.875" style="3" customWidth="1"/>
    <col min="1310" max="1310" width="13.375" style="3" customWidth="1"/>
    <col min="1311" max="1530" width="9" style="3"/>
    <col min="1531" max="1531" width="3.25" style="3" customWidth="1"/>
    <col min="1532" max="1534" width="3.125" style="3" customWidth="1"/>
    <col min="1535" max="1535" width="18.875" style="3" customWidth="1"/>
    <col min="1536" max="1536" width="2.25" style="3" customWidth="1"/>
    <col min="1537" max="1537" width="18.875" style="3" customWidth="1"/>
    <col min="1538" max="1538" width="14.5" style="3" customWidth="1"/>
    <col min="1539" max="1540" width="3.25" style="3" customWidth="1"/>
    <col min="1541" max="1543" width="3.125" style="3" customWidth="1"/>
    <col min="1544" max="1544" width="18.875" style="3" customWidth="1"/>
    <col min="1545" max="1545" width="2.25" style="3" customWidth="1"/>
    <col min="1546" max="1546" width="18.875" style="3" customWidth="1"/>
    <col min="1547" max="1547" width="14.5" style="3" customWidth="1"/>
    <col min="1548" max="1549" width="3.25" style="3" customWidth="1"/>
    <col min="1550" max="1552" width="3.125" style="3" customWidth="1"/>
    <col min="1553" max="1553" width="18.875" style="3" customWidth="1"/>
    <col min="1554" max="1554" width="2.25" style="3" customWidth="1"/>
    <col min="1555" max="1555" width="18.875" style="3" customWidth="1"/>
    <col min="1556" max="1556" width="14.5" style="3" customWidth="1"/>
    <col min="1557" max="1558" width="3.25" style="3" customWidth="1"/>
    <col min="1559" max="1559" width="3" style="3" customWidth="1"/>
    <col min="1560" max="1560" width="3.125" style="3" customWidth="1"/>
    <col min="1561" max="1561" width="18.75" style="3" customWidth="1"/>
    <col min="1562" max="1562" width="3.875" style="3" customWidth="1"/>
    <col min="1563" max="1563" width="2.25" style="3" customWidth="1"/>
    <col min="1564" max="1564" width="18.75" style="3" customWidth="1"/>
    <col min="1565" max="1565" width="3.875" style="3" customWidth="1"/>
    <col min="1566" max="1566" width="13.375" style="3" customWidth="1"/>
    <col min="1567" max="1786" width="9" style="3"/>
    <col min="1787" max="1787" width="3.25" style="3" customWidth="1"/>
    <col min="1788" max="1790" width="3.125" style="3" customWidth="1"/>
    <col min="1791" max="1791" width="18.875" style="3" customWidth="1"/>
    <col min="1792" max="1792" width="2.25" style="3" customWidth="1"/>
    <col min="1793" max="1793" width="18.875" style="3" customWidth="1"/>
    <col min="1794" max="1794" width="14.5" style="3" customWidth="1"/>
    <col min="1795" max="1796" width="3.25" style="3" customWidth="1"/>
    <col min="1797" max="1799" width="3.125" style="3" customWidth="1"/>
    <col min="1800" max="1800" width="18.875" style="3" customWidth="1"/>
    <col min="1801" max="1801" width="2.25" style="3" customWidth="1"/>
    <col min="1802" max="1802" width="18.875" style="3" customWidth="1"/>
    <col min="1803" max="1803" width="14.5" style="3" customWidth="1"/>
    <col min="1804" max="1805" width="3.25" style="3" customWidth="1"/>
    <col min="1806" max="1808" width="3.125" style="3" customWidth="1"/>
    <col min="1809" max="1809" width="18.875" style="3" customWidth="1"/>
    <col min="1810" max="1810" width="2.25" style="3" customWidth="1"/>
    <col min="1811" max="1811" width="18.875" style="3" customWidth="1"/>
    <col min="1812" max="1812" width="14.5" style="3" customWidth="1"/>
    <col min="1813" max="1814" width="3.25" style="3" customWidth="1"/>
    <col min="1815" max="1815" width="3" style="3" customWidth="1"/>
    <col min="1816" max="1816" width="3.125" style="3" customWidth="1"/>
    <col min="1817" max="1817" width="18.75" style="3" customWidth="1"/>
    <col min="1818" max="1818" width="3.875" style="3" customWidth="1"/>
    <col min="1819" max="1819" width="2.25" style="3" customWidth="1"/>
    <col min="1820" max="1820" width="18.75" style="3" customWidth="1"/>
    <col min="1821" max="1821" width="3.875" style="3" customWidth="1"/>
    <col min="1822" max="1822" width="13.375" style="3" customWidth="1"/>
    <col min="1823" max="2042" width="9" style="3"/>
    <col min="2043" max="2043" width="3.25" style="3" customWidth="1"/>
    <col min="2044" max="2046" width="3.125" style="3" customWidth="1"/>
    <col min="2047" max="2047" width="18.875" style="3" customWidth="1"/>
    <col min="2048" max="2048" width="2.25" style="3" customWidth="1"/>
    <col min="2049" max="2049" width="18.875" style="3" customWidth="1"/>
    <col min="2050" max="2050" width="14.5" style="3" customWidth="1"/>
    <col min="2051" max="2052" width="3.25" style="3" customWidth="1"/>
    <col min="2053" max="2055" width="3.125" style="3" customWidth="1"/>
    <col min="2056" max="2056" width="18.875" style="3" customWidth="1"/>
    <col min="2057" max="2057" width="2.25" style="3" customWidth="1"/>
    <col min="2058" max="2058" width="18.875" style="3" customWidth="1"/>
    <col min="2059" max="2059" width="14.5" style="3" customWidth="1"/>
    <col min="2060" max="2061" width="3.25" style="3" customWidth="1"/>
    <col min="2062" max="2064" width="3.125" style="3" customWidth="1"/>
    <col min="2065" max="2065" width="18.875" style="3" customWidth="1"/>
    <col min="2066" max="2066" width="2.25" style="3" customWidth="1"/>
    <col min="2067" max="2067" width="18.875" style="3" customWidth="1"/>
    <col min="2068" max="2068" width="14.5" style="3" customWidth="1"/>
    <col min="2069" max="2070" width="3.25" style="3" customWidth="1"/>
    <col min="2071" max="2071" width="3" style="3" customWidth="1"/>
    <col min="2072" max="2072" width="3.125" style="3" customWidth="1"/>
    <col min="2073" max="2073" width="18.75" style="3" customWidth="1"/>
    <col min="2074" max="2074" width="3.875" style="3" customWidth="1"/>
    <col min="2075" max="2075" width="2.25" style="3" customWidth="1"/>
    <col min="2076" max="2076" width="18.75" style="3" customWidth="1"/>
    <col min="2077" max="2077" width="3.875" style="3" customWidth="1"/>
    <col min="2078" max="2078" width="13.375" style="3" customWidth="1"/>
    <col min="2079" max="2298" width="9" style="3"/>
    <col min="2299" max="2299" width="3.25" style="3" customWidth="1"/>
    <col min="2300" max="2302" width="3.125" style="3" customWidth="1"/>
    <col min="2303" max="2303" width="18.875" style="3" customWidth="1"/>
    <col min="2304" max="2304" width="2.25" style="3" customWidth="1"/>
    <col min="2305" max="2305" width="18.875" style="3" customWidth="1"/>
    <col min="2306" max="2306" width="14.5" style="3" customWidth="1"/>
    <col min="2307" max="2308" width="3.25" style="3" customWidth="1"/>
    <col min="2309" max="2311" width="3.125" style="3" customWidth="1"/>
    <col min="2312" max="2312" width="18.875" style="3" customWidth="1"/>
    <col min="2313" max="2313" width="2.25" style="3" customWidth="1"/>
    <col min="2314" max="2314" width="18.875" style="3" customWidth="1"/>
    <col min="2315" max="2315" width="14.5" style="3" customWidth="1"/>
    <col min="2316" max="2317" width="3.25" style="3" customWidth="1"/>
    <col min="2318" max="2320" width="3.125" style="3" customWidth="1"/>
    <col min="2321" max="2321" width="18.875" style="3" customWidth="1"/>
    <col min="2322" max="2322" width="2.25" style="3" customWidth="1"/>
    <col min="2323" max="2323" width="18.875" style="3" customWidth="1"/>
    <col min="2324" max="2324" width="14.5" style="3" customWidth="1"/>
    <col min="2325" max="2326" width="3.25" style="3" customWidth="1"/>
    <col min="2327" max="2327" width="3" style="3" customWidth="1"/>
    <col min="2328" max="2328" width="3.125" style="3" customWidth="1"/>
    <col min="2329" max="2329" width="18.75" style="3" customWidth="1"/>
    <col min="2330" max="2330" width="3.875" style="3" customWidth="1"/>
    <col min="2331" max="2331" width="2.25" style="3" customWidth="1"/>
    <col min="2332" max="2332" width="18.75" style="3" customWidth="1"/>
    <col min="2333" max="2333" width="3.875" style="3" customWidth="1"/>
    <col min="2334" max="2334" width="13.375" style="3" customWidth="1"/>
    <col min="2335" max="2554" width="9" style="3"/>
    <col min="2555" max="2555" width="3.25" style="3" customWidth="1"/>
    <col min="2556" max="2558" width="3.125" style="3" customWidth="1"/>
    <col min="2559" max="2559" width="18.875" style="3" customWidth="1"/>
    <col min="2560" max="2560" width="2.25" style="3" customWidth="1"/>
    <col min="2561" max="2561" width="18.875" style="3" customWidth="1"/>
    <col min="2562" max="2562" width="14.5" style="3" customWidth="1"/>
    <col min="2563" max="2564" width="3.25" style="3" customWidth="1"/>
    <col min="2565" max="2567" width="3.125" style="3" customWidth="1"/>
    <col min="2568" max="2568" width="18.875" style="3" customWidth="1"/>
    <col min="2569" max="2569" width="2.25" style="3" customWidth="1"/>
    <col min="2570" max="2570" width="18.875" style="3" customWidth="1"/>
    <col min="2571" max="2571" width="14.5" style="3" customWidth="1"/>
    <col min="2572" max="2573" width="3.25" style="3" customWidth="1"/>
    <col min="2574" max="2576" width="3.125" style="3" customWidth="1"/>
    <col min="2577" max="2577" width="18.875" style="3" customWidth="1"/>
    <col min="2578" max="2578" width="2.25" style="3" customWidth="1"/>
    <col min="2579" max="2579" width="18.875" style="3" customWidth="1"/>
    <col min="2580" max="2580" width="14.5" style="3" customWidth="1"/>
    <col min="2581" max="2582" width="3.25" style="3" customWidth="1"/>
    <col min="2583" max="2583" width="3" style="3" customWidth="1"/>
    <col min="2584" max="2584" width="3.125" style="3" customWidth="1"/>
    <col min="2585" max="2585" width="18.75" style="3" customWidth="1"/>
    <col min="2586" max="2586" width="3.875" style="3" customWidth="1"/>
    <col min="2587" max="2587" width="2.25" style="3" customWidth="1"/>
    <col min="2588" max="2588" width="18.75" style="3" customWidth="1"/>
    <col min="2589" max="2589" width="3.875" style="3" customWidth="1"/>
    <col min="2590" max="2590" width="13.375" style="3" customWidth="1"/>
    <col min="2591" max="2810" width="9" style="3"/>
    <col min="2811" max="2811" width="3.25" style="3" customWidth="1"/>
    <col min="2812" max="2814" width="3.125" style="3" customWidth="1"/>
    <col min="2815" max="2815" width="18.875" style="3" customWidth="1"/>
    <col min="2816" max="2816" width="2.25" style="3" customWidth="1"/>
    <col min="2817" max="2817" width="18.875" style="3" customWidth="1"/>
    <col min="2818" max="2818" width="14.5" style="3" customWidth="1"/>
    <col min="2819" max="2820" width="3.25" style="3" customWidth="1"/>
    <col min="2821" max="2823" width="3.125" style="3" customWidth="1"/>
    <col min="2824" max="2824" width="18.875" style="3" customWidth="1"/>
    <col min="2825" max="2825" width="2.25" style="3" customWidth="1"/>
    <col min="2826" max="2826" width="18.875" style="3" customWidth="1"/>
    <col min="2827" max="2827" width="14.5" style="3" customWidth="1"/>
    <col min="2828" max="2829" width="3.25" style="3" customWidth="1"/>
    <col min="2830" max="2832" width="3.125" style="3" customWidth="1"/>
    <col min="2833" max="2833" width="18.875" style="3" customWidth="1"/>
    <col min="2834" max="2834" width="2.25" style="3" customWidth="1"/>
    <col min="2835" max="2835" width="18.875" style="3" customWidth="1"/>
    <col min="2836" max="2836" width="14.5" style="3" customWidth="1"/>
    <col min="2837" max="2838" width="3.25" style="3" customWidth="1"/>
    <col min="2839" max="2839" width="3" style="3" customWidth="1"/>
    <col min="2840" max="2840" width="3.125" style="3" customWidth="1"/>
    <col min="2841" max="2841" width="18.75" style="3" customWidth="1"/>
    <col min="2842" max="2842" width="3.875" style="3" customWidth="1"/>
    <col min="2843" max="2843" width="2.25" style="3" customWidth="1"/>
    <col min="2844" max="2844" width="18.75" style="3" customWidth="1"/>
    <col min="2845" max="2845" width="3.875" style="3" customWidth="1"/>
    <col min="2846" max="2846" width="13.375" style="3" customWidth="1"/>
    <col min="2847" max="3066" width="9" style="3"/>
    <col min="3067" max="3067" width="3.25" style="3" customWidth="1"/>
    <col min="3068" max="3070" width="3.125" style="3" customWidth="1"/>
    <col min="3071" max="3071" width="18.875" style="3" customWidth="1"/>
    <col min="3072" max="3072" width="2.25" style="3" customWidth="1"/>
    <col min="3073" max="3073" width="18.875" style="3" customWidth="1"/>
    <col min="3074" max="3074" width="14.5" style="3" customWidth="1"/>
    <col min="3075" max="3076" width="3.25" style="3" customWidth="1"/>
    <col min="3077" max="3079" width="3.125" style="3" customWidth="1"/>
    <col min="3080" max="3080" width="18.875" style="3" customWidth="1"/>
    <col min="3081" max="3081" width="2.25" style="3" customWidth="1"/>
    <col min="3082" max="3082" width="18.875" style="3" customWidth="1"/>
    <col min="3083" max="3083" width="14.5" style="3" customWidth="1"/>
    <col min="3084" max="3085" width="3.25" style="3" customWidth="1"/>
    <col min="3086" max="3088" width="3.125" style="3" customWidth="1"/>
    <col min="3089" max="3089" width="18.875" style="3" customWidth="1"/>
    <col min="3090" max="3090" width="2.25" style="3" customWidth="1"/>
    <col min="3091" max="3091" width="18.875" style="3" customWidth="1"/>
    <col min="3092" max="3092" width="14.5" style="3" customWidth="1"/>
    <col min="3093" max="3094" width="3.25" style="3" customWidth="1"/>
    <col min="3095" max="3095" width="3" style="3" customWidth="1"/>
    <col min="3096" max="3096" width="3.125" style="3" customWidth="1"/>
    <col min="3097" max="3097" width="18.75" style="3" customWidth="1"/>
    <col min="3098" max="3098" width="3.875" style="3" customWidth="1"/>
    <col min="3099" max="3099" width="2.25" style="3" customWidth="1"/>
    <col min="3100" max="3100" width="18.75" style="3" customWidth="1"/>
    <col min="3101" max="3101" width="3.875" style="3" customWidth="1"/>
    <col min="3102" max="3102" width="13.375" style="3" customWidth="1"/>
    <col min="3103" max="3322" width="9" style="3"/>
    <col min="3323" max="3323" width="3.25" style="3" customWidth="1"/>
    <col min="3324" max="3326" width="3.125" style="3" customWidth="1"/>
    <col min="3327" max="3327" width="18.875" style="3" customWidth="1"/>
    <col min="3328" max="3328" width="2.25" style="3" customWidth="1"/>
    <col min="3329" max="3329" width="18.875" style="3" customWidth="1"/>
    <col min="3330" max="3330" width="14.5" style="3" customWidth="1"/>
    <col min="3331" max="3332" width="3.25" style="3" customWidth="1"/>
    <col min="3333" max="3335" width="3.125" style="3" customWidth="1"/>
    <col min="3336" max="3336" width="18.875" style="3" customWidth="1"/>
    <col min="3337" max="3337" width="2.25" style="3" customWidth="1"/>
    <col min="3338" max="3338" width="18.875" style="3" customWidth="1"/>
    <col min="3339" max="3339" width="14.5" style="3" customWidth="1"/>
    <col min="3340" max="3341" width="3.25" style="3" customWidth="1"/>
    <col min="3342" max="3344" width="3.125" style="3" customWidth="1"/>
    <col min="3345" max="3345" width="18.875" style="3" customWidth="1"/>
    <col min="3346" max="3346" width="2.25" style="3" customWidth="1"/>
    <col min="3347" max="3347" width="18.875" style="3" customWidth="1"/>
    <col min="3348" max="3348" width="14.5" style="3" customWidth="1"/>
    <col min="3349" max="3350" width="3.25" style="3" customWidth="1"/>
    <col min="3351" max="3351" width="3" style="3" customWidth="1"/>
    <col min="3352" max="3352" width="3.125" style="3" customWidth="1"/>
    <col min="3353" max="3353" width="18.75" style="3" customWidth="1"/>
    <col min="3354" max="3354" width="3.875" style="3" customWidth="1"/>
    <col min="3355" max="3355" width="2.25" style="3" customWidth="1"/>
    <col min="3356" max="3356" width="18.75" style="3" customWidth="1"/>
    <col min="3357" max="3357" width="3.875" style="3" customWidth="1"/>
    <col min="3358" max="3358" width="13.375" style="3" customWidth="1"/>
    <col min="3359" max="3578" width="9" style="3"/>
    <col min="3579" max="3579" width="3.25" style="3" customWidth="1"/>
    <col min="3580" max="3582" width="3.125" style="3" customWidth="1"/>
    <col min="3583" max="3583" width="18.875" style="3" customWidth="1"/>
    <col min="3584" max="3584" width="2.25" style="3" customWidth="1"/>
    <col min="3585" max="3585" width="18.875" style="3" customWidth="1"/>
    <col min="3586" max="3586" width="14.5" style="3" customWidth="1"/>
    <col min="3587" max="3588" width="3.25" style="3" customWidth="1"/>
    <col min="3589" max="3591" width="3.125" style="3" customWidth="1"/>
    <col min="3592" max="3592" width="18.875" style="3" customWidth="1"/>
    <col min="3593" max="3593" width="2.25" style="3" customWidth="1"/>
    <col min="3594" max="3594" width="18.875" style="3" customWidth="1"/>
    <col min="3595" max="3595" width="14.5" style="3" customWidth="1"/>
    <col min="3596" max="3597" width="3.25" style="3" customWidth="1"/>
    <col min="3598" max="3600" width="3.125" style="3" customWidth="1"/>
    <col min="3601" max="3601" width="18.875" style="3" customWidth="1"/>
    <col min="3602" max="3602" width="2.25" style="3" customWidth="1"/>
    <col min="3603" max="3603" width="18.875" style="3" customWidth="1"/>
    <col min="3604" max="3604" width="14.5" style="3" customWidth="1"/>
    <col min="3605" max="3606" width="3.25" style="3" customWidth="1"/>
    <col min="3607" max="3607" width="3" style="3" customWidth="1"/>
    <col min="3608" max="3608" width="3.125" style="3" customWidth="1"/>
    <col min="3609" max="3609" width="18.75" style="3" customWidth="1"/>
    <col min="3610" max="3610" width="3.875" style="3" customWidth="1"/>
    <col min="3611" max="3611" width="2.25" style="3" customWidth="1"/>
    <col min="3612" max="3612" width="18.75" style="3" customWidth="1"/>
    <col min="3613" max="3613" width="3.875" style="3" customWidth="1"/>
    <col min="3614" max="3614" width="13.375" style="3" customWidth="1"/>
    <col min="3615" max="3834" width="9" style="3"/>
    <col min="3835" max="3835" width="3.25" style="3" customWidth="1"/>
    <col min="3836" max="3838" width="3.125" style="3" customWidth="1"/>
    <col min="3839" max="3839" width="18.875" style="3" customWidth="1"/>
    <col min="3840" max="3840" width="2.25" style="3" customWidth="1"/>
    <col min="3841" max="3841" width="18.875" style="3" customWidth="1"/>
    <col min="3842" max="3842" width="14.5" style="3" customWidth="1"/>
    <col min="3843" max="3844" width="3.25" style="3" customWidth="1"/>
    <col min="3845" max="3847" width="3.125" style="3" customWidth="1"/>
    <col min="3848" max="3848" width="18.875" style="3" customWidth="1"/>
    <col min="3849" max="3849" width="2.25" style="3" customWidth="1"/>
    <col min="3850" max="3850" width="18.875" style="3" customWidth="1"/>
    <col min="3851" max="3851" width="14.5" style="3" customWidth="1"/>
    <col min="3852" max="3853" width="3.25" style="3" customWidth="1"/>
    <col min="3854" max="3856" width="3.125" style="3" customWidth="1"/>
    <col min="3857" max="3857" width="18.875" style="3" customWidth="1"/>
    <col min="3858" max="3858" width="2.25" style="3" customWidth="1"/>
    <col min="3859" max="3859" width="18.875" style="3" customWidth="1"/>
    <col min="3860" max="3860" width="14.5" style="3" customWidth="1"/>
    <col min="3861" max="3862" width="3.25" style="3" customWidth="1"/>
    <col min="3863" max="3863" width="3" style="3" customWidth="1"/>
    <col min="3864" max="3864" width="3.125" style="3" customWidth="1"/>
    <col min="3865" max="3865" width="18.75" style="3" customWidth="1"/>
    <col min="3866" max="3866" width="3.875" style="3" customWidth="1"/>
    <col min="3867" max="3867" width="2.25" style="3" customWidth="1"/>
    <col min="3868" max="3868" width="18.75" style="3" customWidth="1"/>
    <col min="3869" max="3869" width="3.875" style="3" customWidth="1"/>
    <col min="3870" max="3870" width="13.375" style="3" customWidth="1"/>
    <col min="3871" max="4090" width="9" style="3"/>
    <col min="4091" max="4091" width="3.25" style="3" customWidth="1"/>
    <col min="4092" max="4094" width="3.125" style="3" customWidth="1"/>
    <col min="4095" max="4095" width="18.875" style="3" customWidth="1"/>
    <col min="4096" max="4096" width="2.25" style="3" customWidth="1"/>
    <col min="4097" max="4097" width="18.875" style="3" customWidth="1"/>
    <col min="4098" max="4098" width="14.5" style="3" customWidth="1"/>
    <col min="4099" max="4100" width="3.25" style="3" customWidth="1"/>
    <col min="4101" max="4103" width="3.125" style="3" customWidth="1"/>
    <col min="4104" max="4104" width="18.875" style="3" customWidth="1"/>
    <col min="4105" max="4105" width="2.25" style="3" customWidth="1"/>
    <col min="4106" max="4106" width="18.875" style="3" customWidth="1"/>
    <col min="4107" max="4107" width="14.5" style="3" customWidth="1"/>
    <col min="4108" max="4109" width="3.25" style="3" customWidth="1"/>
    <col min="4110" max="4112" width="3.125" style="3" customWidth="1"/>
    <col min="4113" max="4113" width="18.875" style="3" customWidth="1"/>
    <col min="4114" max="4114" width="2.25" style="3" customWidth="1"/>
    <col min="4115" max="4115" width="18.875" style="3" customWidth="1"/>
    <col min="4116" max="4116" width="14.5" style="3" customWidth="1"/>
    <col min="4117" max="4118" width="3.25" style="3" customWidth="1"/>
    <col min="4119" max="4119" width="3" style="3" customWidth="1"/>
    <col min="4120" max="4120" width="3.125" style="3" customWidth="1"/>
    <col min="4121" max="4121" width="18.75" style="3" customWidth="1"/>
    <col min="4122" max="4122" width="3.875" style="3" customWidth="1"/>
    <col min="4123" max="4123" width="2.25" style="3" customWidth="1"/>
    <col min="4124" max="4124" width="18.75" style="3" customWidth="1"/>
    <col min="4125" max="4125" width="3.875" style="3" customWidth="1"/>
    <col min="4126" max="4126" width="13.375" style="3" customWidth="1"/>
    <col min="4127" max="4346" width="9" style="3"/>
    <col min="4347" max="4347" width="3.25" style="3" customWidth="1"/>
    <col min="4348" max="4350" width="3.125" style="3" customWidth="1"/>
    <col min="4351" max="4351" width="18.875" style="3" customWidth="1"/>
    <col min="4352" max="4352" width="2.25" style="3" customWidth="1"/>
    <col min="4353" max="4353" width="18.875" style="3" customWidth="1"/>
    <col min="4354" max="4354" width="14.5" style="3" customWidth="1"/>
    <col min="4355" max="4356" width="3.25" style="3" customWidth="1"/>
    <col min="4357" max="4359" width="3.125" style="3" customWidth="1"/>
    <col min="4360" max="4360" width="18.875" style="3" customWidth="1"/>
    <col min="4361" max="4361" width="2.25" style="3" customWidth="1"/>
    <col min="4362" max="4362" width="18.875" style="3" customWidth="1"/>
    <col min="4363" max="4363" width="14.5" style="3" customWidth="1"/>
    <col min="4364" max="4365" width="3.25" style="3" customWidth="1"/>
    <col min="4366" max="4368" width="3.125" style="3" customWidth="1"/>
    <col min="4369" max="4369" width="18.875" style="3" customWidth="1"/>
    <col min="4370" max="4370" width="2.25" style="3" customWidth="1"/>
    <col min="4371" max="4371" width="18.875" style="3" customWidth="1"/>
    <col min="4372" max="4372" width="14.5" style="3" customWidth="1"/>
    <col min="4373" max="4374" width="3.25" style="3" customWidth="1"/>
    <col min="4375" max="4375" width="3" style="3" customWidth="1"/>
    <col min="4376" max="4376" width="3.125" style="3" customWidth="1"/>
    <col min="4377" max="4377" width="18.75" style="3" customWidth="1"/>
    <col min="4378" max="4378" width="3.875" style="3" customWidth="1"/>
    <col min="4379" max="4379" width="2.25" style="3" customWidth="1"/>
    <col min="4380" max="4380" width="18.75" style="3" customWidth="1"/>
    <col min="4381" max="4381" width="3.875" style="3" customWidth="1"/>
    <col min="4382" max="4382" width="13.375" style="3" customWidth="1"/>
    <col min="4383" max="4602" width="9" style="3"/>
    <col min="4603" max="4603" width="3.25" style="3" customWidth="1"/>
    <col min="4604" max="4606" width="3.125" style="3" customWidth="1"/>
    <col min="4607" max="4607" width="18.875" style="3" customWidth="1"/>
    <col min="4608" max="4608" width="2.25" style="3" customWidth="1"/>
    <col min="4609" max="4609" width="18.875" style="3" customWidth="1"/>
    <col min="4610" max="4610" width="14.5" style="3" customWidth="1"/>
    <col min="4611" max="4612" width="3.25" style="3" customWidth="1"/>
    <col min="4613" max="4615" width="3.125" style="3" customWidth="1"/>
    <col min="4616" max="4616" width="18.875" style="3" customWidth="1"/>
    <col min="4617" max="4617" width="2.25" style="3" customWidth="1"/>
    <col min="4618" max="4618" width="18.875" style="3" customWidth="1"/>
    <col min="4619" max="4619" width="14.5" style="3" customWidth="1"/>
    <col min="4620" max="4621" width="3.25" style="3" customWidth="1"/>
    <col min="4622" max="4624" width="3.125" style="3" customWidth="1"/>
    <col min="4625" max="4625" width="18.875" style="3" customWidth="1"/>
    <col min="4626" max="4626" width="2.25" style="3" customWidth="1"/>
    <col min="4627" max="4627" width="18.875" style="3" customWidth="1"/>
    <col min="4628" max="4628" width="14.5" style="3" customWidth="1"/>
    <col min="4629" max="4630" width="3.25" style="3" customWidth="1"/>
    <col min="4631" max="4631" width="3" style="3" customWidth="1"/>
    <col min="4632" max="4632" width="3.125" style="3" customWidth="1"/>
    <col min="4633" max="4633" width="18.75" style="3" customWidth="1"/>
    <col min="4634" max="4634" width="3.875" style="3" customWidth="1"/>
    <col min="4635" max="4635" width="2.25" style="3" customWidth="1"/>
    <col min="4636" max="4636" width="18.75" style="3" customWidth="1"/>
    <col min="4637" max="4637" width="3.875" style="3" customWidth="1"/>
    <col min="4638" max="4638" width="13.375" style="3" customWidth="1"/>
    <col min="4639" max="4858" width="9" style="3"/>
    <col min="4859" max="4859" width="3.25" style="3" customWidth="1"/>
    <col min="4860" max="4862" width="3.125" style="3" customWidth="1"/>
    <col min="4863" max="4863" width="18.875" style="3" customWidth="1"/>
    <col min="4864" max="4864" width="2.25" style="3" customWidth="1"/>
    <col min="4865" max="4865" width="18.875" style="3" customWidth="1"/>
    <col min="4866" max="4866" width="14.5" style="3" customWidth="1"/>
    <col min="4867" max="4868" width="3.25" style="3" customWidth="1"/>
    <col min="4869" max="4871" width="3.125" style="3" customWidth="1"/>
    <col min="4872" max="4872" width="18.875" style="3" customWidth="1"/>
    <col min="4873" max="4873" width="2.25" style="3" customWidth="1"/>
    <col min="4874" max="4874" width="18.875" style="3" customWidth="1"/>
    <col min="4875" max="4875" width="14.5" style="3" customWidth="1"/>
    <col min="4876" max="4877" width="3.25" style="3" customWidth="1"/>
    <col min="4878" max="4880" width="3.125" style="3" customWidth="1"/>
    <col min="4881" max="4881" width="18.875" style="3" customWidth="1"/>
    <col min="4882" max="4882" width="2.25" style="3" customWidth="1"/>
    <col min="4883" max="4883" width="18.875" style="3" customWidth="1"/>
    <col min="4884" max="4884" width="14.5" style="3" customWidth="1"/>
    <col min="4885" max="4886" width="3.25" style="3" customWidth="1"/>
    <col min="4887" max="4887" width="3" style="3" customWidth="1"/>
    <col min="4888" max="4888" width="3.125" style="3" customWidth="1"/>
    <col min="4889" max="4889" width="18.75" style="3" customWidth="1"/>
    <col min="4890" max="4890" width="3.875" style="3" customWidth="1"/>
    <col min="4891" max="4891" width="2.25" style="3" customWidth="1"/>
    <col min="4892" max="4892" width="18.75" style="3" customWidth="1"/>
    <col min="4893" max="4893" width="3.875" style="3" customWidth="1"/>
    <col min="4894" max="4894" width="13.375" style="3" customWidth="1"/>
    <col min="4895" max="5114" width="9" style="3"/>
    <col min="5115" max="5115" width="3.25" style="3" customWidth="1"/>
    <col min="5116" max="5118" width="3.125" style="3" customWidth="1"/>
    <col min="5119" max="5119" width="18.875" style="3" customWidth="1"/>
    <col min="5120" max="5120" width="2.25" style="3" customWidth="1"/>
    <col min="5121" max="5121" width="18.875" style="3" customWidth="1"/>
    <col min="5122" max="5122" width="14.5" style="3" customWidth="1"/>
    <col min="5123" max="5124" width="3.25" style="3" customWidth="1"/>
    <col min="5125" max="5127" width="3.125" style="3" customWidth="1"/>
    <col min="5128" max="5128" width="18.875" style="3" customWidth="1"/>
    <col min="5129" max="5129" width="2.25" style="3" customWidth="1"/>
    <col min="5130" max="5130" width="18.875" style="3" customWidth="1"/>
    <col min="5131" max="5131" width="14.5" style="3" customWidth="1"/>
    <col min="5132" max="5133" width="3.25" style="3" customWidth="1"/>
    <col min="5134" max="5136" width="3.125" style="3" customWidth="1"/>
    <col min="5137" max="5137" width="18.875" style="3" customWidth="1"/>
    <col min="5138" max="5138" width="2.25" style="3" customWidth="1"/>
    <col min="5139" max="5139" width="18.875" style="3" customWidth="1"/>
    <col min="5140" max="5140" width="14.5" style="3" customWidth="1"/>
    <col min="5141" max="5142" width="3.25" style="3" customWidth="1"/>
    <col min="5143" max="5143" width="3" style="3" customWidth="1"/>
    <col min="5144" max="5144" width="3.125" style="3" customWidth="1"/>
    <col min="5145" max="5145" width="18.75" style="3" customWidth="1"/>
    <col min="5146" max="5146" width="3.875" style="3" customWidth="1"/>
    <col min="5147" max="5147" width="2.25" style="3" customWidth="1"/>
    <col min="5148" max="5148" width="18.75" style="3" customWidth="1"/>
    <col min="5149" max="5149" width="3.875" style="3" customWidth="1"/>
    <col min="5150" max="5150" width="13.375" style="3" customWidth="1"/>
    <col min="5151" max="5370" width="9" style="3"/>
    <col min="5371" max="5371" width="3.25" style="3" customWidth="1"/>
    <col min="5372" max="5374" width="3.125" style="3" customWidth="1"/>
    <col min="5375" max="5375" width="18.875" style="3" customWidth="1"/>
    <col min="5376" max="5376" width="2.25" style="3" customWidth="1"/>
    <col min="5377" max="5377" width="18.875" style="3" customWidth="1"/>
    <col min="5378" max="5378" width="14.5" style="3" customWidth="1"/>
    <col min="5379" max="5380" width="3.25" style="3" customWidth="1"/>
    <col min="5381" max="5383" width="3.125" style="3" customWidth="1"/>
    <col min="5384" max="5384" width="18.875" style="3" customWidth="1"/>
    <col min="5385" max="5385" width="2.25" style="3" customWidth="1"/>
    <col min="5386" max="5386" width="18.875" style="3" customWidth="1"/>
    <col min="5387" max="5387" width="14.5" style="3" customWidth="1"/>
    <col min="5388" max="5389" width="3.25" style="3" customWidth="1"/>
    <col min="5390" max="5392" width="3.125" style="3" customWidth="1"/>
    <col min="5393" max="5393" width="18.875" style="3" customWidth="1"/>
    <col min="5394" max="5394" width="2.25" style="3" customWidth="1"/>
    <col min="5395" max="5395" width="18.875" style="3" customWidth="1"/>
    <col min="5396" max="5396" width="14.5" style="3" customWidth="1"/>
    <col min="5397" max="5398" width="3.25" style="3" customWidth="1"/>
    <col min="5399" max="5399" width="3" style="3" customWidth="1"/>
    <col min="5400" max="5400" width="3.125" style="3" customWidth="1"/>
    <col min="5401" max="5401" width="18.75" style="3" customWidth="1"/>
    <col min="5402" max="5402" width="3.875" style="3" customWidth="1"/>
    <col min="5403" max="5403" width="2.25" style="3" customWidth="1"/>
    <col min="5404" max="5404" width="18.75" style="3" customWidth="1"/>
    <col min="5405" max="5405" width="3.875" style="3" customWidth="1"/>
    <col min="5406" max="5406" width="13.375" style="3" customWidth="1"/>
    <col min="5407" max="5626" width="9" style="3"/>
    <col min="5627" max="5627" width="3.25" style="3" customWidth="1"/>
    <col min="5628" max="5630" width="3.125" style="3" customWidth="1"/>
    <col min="5631" max="5631" width="18.875" style="3" customWidth="1"/>
    <col min="5632" max="5632" width="2.25" style="3" customWidth="1"/>
    <col min="5633" max="5633" width="18.875" style="3" customWidth="1"/>
    <col min="5634" max="5634" width="14.5" style="3" customWidth="1"/>
    <col min="5635" max="5636" width="3.25" style="3" customWidth="1"/>
    <col min="5637" max="5639" width="3.125" style="3" customWidth="1"/>
    <col min="5640" max="5640" width="18.875" style="3" customWidth="1"/>
    <col min="5641" max="5641" width="2.25" style="3" customWidth="1"/>
    <col min="5642" max="5642" width="18.875" style="3" customWidth="1"/>
    <col min="5643" max="5643" width="14.5" style="3" customWidth="1"/>
    <col min="5644" max="5645" width="3.25" style="3" customWidth="1"/>
    <col min="5646" max="5648" width="3.125" style="3" customWidth="1"/>
    <col min="5649" max="5649" width="18.875" style="3" customWidth="1"/>
    <col min="5650" max="5650" width="2.25" style="3" customWidth="1"/>
    <col min="5651" max="5651" width="18.875" style="3" customWidth="1"/>
    <col min="5652" max="5652" width="14.5" style="3" customWidth="1"/>
    <col min="5653" max="5654" width="3.25" style="3" customWidth="1"/>
    <col min="5655" max="5655" width="3" style="3" customWidth="1"/>
    <col min="5656" max="5656" width="3.125" style="3" customWidth="1"/>
    <col min="5657" max="5657" width="18.75" style="3" customWidth="1"/>
    <col min="5658" max="5658" width="3.875" style="3" customWidth="1"/>
    <col min="5659" max="5659" width="2.25" style="3" customWidth="1"/>
    <col min="5660" max="5660" width="18.75" style="3" customWidth="1"/>
    <col min="5661" max="5661" width="3.875" style="3" customWidth="1"/>
    <col min="5662" max="5662" width="13.375" style="3" customWidth="1"/>
    <col min="5663" max="5882" width="9" style="3"/>
    <col min="5883" max="5883" width="3.25" style="3" customWidth="1"/>
    <col min="5884" max="5886" width="3.125" style="3" customWidth="1"/>
    <col min="5887" max="5887" width="18.875" style="3" customWidth="1"/>
    <col min="5888" max="5888" width="2.25" style="3" customWidth="1"/>
    <col min="5889" max="5889" width="18.875" style="3" customWidth="1"/>
    <col min="5890" max="5890" width="14.5" style="3" customWidth="1"/>
    <col min="5891" max="5892" width="3.25" style="3" customWidth="1"/>
    <col min="5893" max="5895" width="3.125" style="3" customWidth="1"/>
    <col min="5896" max="5896" width="18.875" style="3" customWidth="1"/>
    <col min="5897" max="5897" width="2.25" style="3" customWidth="1"/>
    <col min="5898" max="5898" width="18.875" style="3" customWidth="1"/>
    <col min="5899" max="5899" width="14.5" style="3" customWidth="1"/>
    <col min="5900" max="5901" width="3.25" style="3" customWidth="1"/>
    <col min="5902" max="5904" width="3.125" style="3" customWidth="1"/>
    <col min="5905" max="5905" width="18.875" style="3" customWidth="1"/>
    <col min="5906" max="5906" width="2.25" style="3" customWidth="1"/>
    <col min="5907" max="5907" width="18.875" style="3" customWidth="1"/>
    <col min="5908" max="5908" width="14.5" style="3" customWidth="1"/>
    <col min="5909" max="5910" width="3.25" style="3" customWidth="1"/>
    <col min="5911" max="5911" width="3" style="3" customWidth="1"/>
    <col min="5912" max="5912" width="3.125" style="3" customWidth="1"/>
    <col min="5913" max="5913" width="18.75" style="3" customWidth="1"/>
    <col min="5914" max="5914" width="3.875" style="3" customWidth="1"/>
    <col min="5915" max="5915" width="2.25" style="3" customWidth="1"/>
    <col min="5916" max="5916" width="18.75" style="3" customWidth="1"/>
    <col min="5917" max="5917" width="3.875" style="3" customWidth="1"/>
    <col min="5918" max="5918" width="13.375" style="3" customWidth="1"/>
    <col min="5919" max="6138" width="9" style="3"/>
    <col min="6139" max="6139" width="3.25" style="3" customWidth="1"/>
    <col min="6140" max="6142" width="3.125" style="3" customWidth="1"/>
    <col min="6143" max="6143" width="18.875" style="3" customWidth="1"/>
    <col min="6144" max="6144" width="2.25" style="3" customWidth="1"/>
    <col min="6145" max="6145" width="18.875" style="3" customWidth="1"/>
    <col min="6146" max="6146" width="14.5" style="3" customWidth="1"/>
    <col min="6147" max="6148" width="3.25" style="3" customWidth="1"/>
    <col min="6149" max="6151" width="3.125" style="3" customWidth="1"/>
    <col min="6152" max="6152" width="18.875" style="3" customWidth="1"/>
    <col min="6153" max="6153" width="2.25" style="3" customWidth="1"/>
    <col min="6154" max="6154" width="18.875" style="3" customWidth="1"/>
    <col min="6155" max="6155" width="14.5" style="3" customWidth="1"/>
    <col min="6156" max="6157" width="3.25" style="3" customWidth="1"/>
    <col min="6158" max="6160" width="3.125" style="3" customWidth="1"/>
    <col min="6161" max="6161" width="18.875" style="3" customWidth="1"/>
    <col min="6162" max="6162" width="2.25" style="3" customWidth="1"/>
    <col min="6163" max="6163" width="18.875" style="3" customWidth="1"/>
    <col min="6164" max="6164" width="14.5" style="3" customWidth="1"/>
    <col min="6165" max="6166" width="3.25" style="3" customWidth="1"/>
    <col min="6167" max="6167" width="3" style="3" customWidth="1"/>
    <col min="6168" max="6168" width="3.125" style="3" customWidth="1"/>
    <col min="6169" max="6169" width="18.75" style="3" customWidth="1"/>
    <col min="6170" max="6170" width="3.875" style="3" customWidth="1"/>
    <col min="6171" max="6171" width="2.25" style="3" customWidth="1"/>
    <col min="6172" max="6172" width="18.75" style="3" customWidth="1"/>
    <col min="6173" max="6173" width="3.875" style="3" customWidth="1"/>
    <col min="6174" max="6174" width="13.375" style="3" customWidth="1"/>
    <col min="6175" max="6394" width="9" style="3"/>
    <col min="6395" max="6395" width="3.25" style="3" customWidth="1"/>
    <col min="6396" max="6398" width="3.125" style="3" customWidth="1"/>
    <col min="6399" max="6399" width="18.875" style="3" customWidth="1"/>
    <col min="6400" max="6400" width="2.25" style="3" customWidth="1"/>
    <col min="6401" max="6401" width="18.875" style="3" customWidth="1"/>
    <col min="6402" max="6402" width="14.5" style="3" customWidth="1"/>
    <col min="6403" max="6404" width="3.25" style="3" customWidth="1"/>
    <col min="6405" max="6407" width="3.125" style="3" customWidth="1"/>
    <col min="6408" max="6408" width="18.875" style="3" customWidth="1"/>
    <col min="6409" max="6409" width="2.25" style="3" customWidth="1"/>
    <col min="6410" max="6410" width="18.875" style="3" customWidth="1"/>
    <col min="6411" max="6411" width="14.5" style="3" customWidth="1"/>
    <col min="6412" max="6413" width="3.25" style="3" customWidth="1"/>
    <col min="6414" max="6416" width="3.125" style="3" customWidth="1"/>
    <col min="6417" max="6417" width="18.875" style="3" customWidth="1"/>
    <col min="6418" max="6418" width="2.25" style="3" customWidth="1"/>
    <col min="6419" max="6419" width="18.875" style="3" customWidth="1"/>
    <col min="6420" max="6420" width="14.5" style="3" customWidth="1"/>
    <col min="6421" max="6422" width="3.25" style="3" customWidth="1"/>
    <col min="6423" max="6423" width="3" style="3" customWidth="1"/>
    <col min="6424" max="6424" width="3.125" style="3" customWidth="1"/>
    <col min="6425" max="6425" width="18.75" style="3" customWidth="1"/>
    <col min="6426" max="6426" width="3.875" style="3" customWidth="1"/>
    <col min="6427" max="6427" width="2.25" style="3" customWidth="1"/>
    <col min="6428" max="6428" width="18.75" style="3" customWidth="1"/>
    <col min="6429" max="6429" width="3.875" style="3" customWidth="1"/>
    <col min="6430" max="6430" width="13.375" style="3" customWidth="1"/>
    <col min="6431" max="6650" width="9" style="3"/>
    <col min="6651" max="6651" width="3.25" style="3" customWidth="1"/>
    <col min="6652" max="6654" width="3.125" style="3" customWidth="1"/>
    <col min="6655" max="6655" width="18.875" style="3" customWidth="1"/>
    <col min="6656" max="6656" width="2.25" style="3" customWidth="1"/>
    <col min="6657" max="6657" width="18.875" style="3" customWidth="1"/>
    <col min="6658" max="6658" width="14.5" style="3" customWidth="1"/>
    <col min="6659" max="6660" width="3.25" style="3" customWidth="1"/>
    <col min="6661" max="6663" width="3.125" style="3" customWidth="1"/>
    <col min="6664" max="6664" width="18.875" style="3" customWidth="1"/>
    <col min="6665" max="6665" width="2.25" style="3" customWidth="1"/>
    <col min="6666" max="6666" width="18.875" style="3" customWidth="1"/>
    <col min="6667" max="6667" width="14.5" style="3" customWidth="1"/>
    <col min="6668" max="6669" width="3.25" style="3" customWidth="1"/>
    <col min="6670" max="6672" width="3.125" style="3" customWidth="1"/>
    <col min="6673" max="6673" width="18.875" style="3" customWidth="1"/>
    <col min="6674" max="6674" width="2.25" style="3" customWidth="1"/>
    <col min="6675" max="6675" width="18.875" style="3" customWidth="1"/>
    <col min="6676" max="6676" width="14.5" style="3" customWidth="1"/>
    <col min="6677" max="6678" width="3.25" style="3" customWidth="1"/>
    <col min="6679" max="6679" width="3" style="3" customWidth="1"/>
    <col min="6680" max="6680" width="3.125" style="3" customWidth="1"/>
    <col min="6681" max="6681" width="18.75" style="3" customWidth="1"/>
    <col min="6682" max="6682" width="3.875" style="3" customWidth="1"/>
    <col min="6683" max="6683" width="2.25" style="3" customWidth="1"/>
    <col min="6684" max="6684" width="18.75" style="3" customWidth="1"/>
    <col min="6685" max="6685" width="3.875" style="3" customWidth="1"/>
    <col min="6686" max="6686" width="13.375" style="3" customWidth="1"/>
    <col min="6687" max="6906" width="9" style="3"/>
    <col min="6907" max="6907" width="3.25" style="3" customWidth="1"/>
    <col min="6908" max="6910" width="3.125" style="3" customWidth="1"/>
    <col min="6911" max="6911" width="18.875" style="3" customWidth="1"/>
    <col min="6912" max="6912" width="2.25" style="3" customWidth="1"/>
    <col min="6913" max="6913" width="18.875" style="3" customWidth="1"/>
    <col min="6914" max="6914" width="14.5" style="3" customWidth="1"/>
    <col min="6915" max="6916" width="3.25" style="3" customWidth="1"/>
    <col min="6917" max="6919" width="3.125" style="3" customWidth="1"/>
    <col min="6920" max="6920" width="18.875" style="3" customWidth="1"/>
    <col min="6921" max="6921" width="2.25" style="3" customWidth="1"/>
    <col min="6922" max="6922" width="18.875" style="3" customWidth="1"/>
    <col min="6923" max="6923" width="14.5" style="3" customWidth="1"/>
    <col min="6924" max="6925" width="3.25" style="3" customWidth="1"/>
    <col min="6926" max="6928" width="3.125" style="3" customWidth="1"/>
    <col min="6929" max="6929" width="18.875" style="3" customWidth="1"/>
    <col min="6930" max="6930" width="2.25" style="3" customWidth="1"/>
    <col min="6931" max="6931" width="18.875" style="3" customWidth="1"/>
    <col min="6932" max="6932" width="14.5" style="3" customWidth="1"/>
    <col min="6933" max="6934" width="3.25" style="3" customWidth="1"/>
    <col min="6935" max="6935" width="3" style="3" customWidth="1"/>
    <col min="6936" max="6936" width="3.125" style="3" customWidth="1"/>
    <col min="6937" max="6937" width="18.75" style="3" customWidth="1"/>
    <col min="6938" max="6938" width="3.875" style="3" customWidth="1"/>
    <col min="6939" max="6939" width="2.25" style="3" customWidth="1"/>
    <col min="6940" max="6940" width="18.75" style="3" customWidth="1"/>
    <col min="6941" max="6941" width="3.875" style="3" customWidth="1"/>
    <col min="6942" max="6942" width="13.375" style="3" customWidth="1"/>
    <col min="6943" max="7162" width="9" style="3"/>
    <col min="7163" max="7163" width="3.25" style="3" customWidth="1"/>
    <col min="7164" max="7166" width="3.125" style="3" customWidth="1"/>
    <col min="7167" max="7167" width="18.875" style="3" customWidth="1"/>
    <col min="7168" max="7168" width="2.25" style="3" customWidth="1"/>
    <col min="7169" max="7169" width="18.875" style="3" customWidth="1"/>
    <col min="7170" max="7170" width="14.5" style="3" customWidth="1"/>
    <col min="7171" max="7172" width="3.25" style="3" customWidth="1"/>
    <col min="7173" max="7175" width="3.125" style="3" customWidth="1"/>
    <col min="7176" max="7176" width="18.875" style="3" customWidth="1"/>
    <col min="7177" max="7177" width="2.25" style="3" customWidth="1"/>
    <col min="7178" max="7178" width="18.875" style="3" customWidth="1"/>
    <col min="7179" max="7179" width="14.5" style="3" customWidth="1"/>
    <col min="7180" max="7181" width="3.25" style="3" customWidth="1"/>
    <col min="7182" max="7184" width="3.125" style="3" customWidth="1"/>
    <col min="7185" max="7185" width="18.875" style="3" customWidth="1"/>
    <col min="7186" max="7186" width="2.25" style="3" customWidth="1"/>
    <col min="7187" max="7187" width="18.875" style="3" customWidth="1"/>
    <col min="7188" max="7188" width="14.5" style="3" customWidth="1"/>
    <col min="7189" max="7190" width="3.25" style="3" customWidth="1"/>
    <col min="7191" max="7191" width="3" style="3" customWidth="1"/>
    <col min="7192" max="7192" width="3.125" style="3" customWidth="1"/>
    <col min="7193" max="7193" width="18.75" style="3" customWidth="1"/>
    <col min="7194" max="7194" width="3.875" style="3" customWidth="1"/>
    <col min="7195" max="7195" width="2.25" style="3" customWidth="1"/>
    <col min="7196" max="7196" width="18.75" style="3" customWidth="1"/>
    <col min="7197" max="7197" width="3.875" style="3" customWidth="1"/>
    <col min="7198" max="7198" width="13.375" style="3" customWidth="1"/>
    <col min="7199" max="7418" width="9" style="3"/>
    <col min="7419" max="7419" width="3.25" style="3" customWidth="1"/>
    <col min="7420" max="7422" width="3.125" style="3" customWidth="1"/>
    <col min="7423" max="7423" width="18.875" style="3" customWidth="1"/>
    <col min="7424" max="7424" width="2.25" style="3" customWidth="1"/>
    <col min="7425" max="7425" width="18.875" style="3" customWidth="1"/>
    <col min="7426" max="7426" width="14.5" style="3" customWidth="1"/>
    <col min="7427" max="7428" width="3.25" style="3" customWidth="1"/>
    <col min="7429" max="7431" width="3.125" style="3" customWidth="1"/>
    <col min="7432" max="7432" width="18.875" style="3" customWidth="1"/>
    <col min="7433" max="7433" width="2.25" style="3" customWidth="1"/>
    <col min="7434" max="7434" width="18.875" style="3" customWidth="1"/>
    <col min="7435" max="7435" width="14.5" style="3" customWidth="1"/>
    <col min="7436" max="7437" width="3.25" style="3" customWidth="1"/>
    <col min="7438" max="7440" width="3.125" style="3" customWidth="1"/>
    <col min="7441" max="7441" width="18.875" style="3" customWidth="1"/>
    <col min="7442" max="7442" width="2.25" style="3" customWidth="1"/>
    <col min="7443" max="7443" width="18.875" style="3" customWidth="1"/>
    <col min="7444" max="7444" width="14.5" style="3" customWidth="1"/>
    <col min="7445" max="7446" width="3.25" style="3" customWidth="1"/>
    <col min="7447" max="7447" width="3" style="3" customWidth="1"/>
    <col min="7448" max="7448" width="3.125" style="3" customWidth="1"/>
    <col min="7449" max="7449" width="18.75" style="3" customWidth="1"/>
    <col min="7450" max="7450" width="3.875" style="3" customWidth="1"/>
    <col min="7451" max="7451" width="2.25" style="3" customWidth="1"/>
    <col min="7452" max="7452" width="18.75" style="3" customWidth="1"/>
    <col min="7453" max="7453" width="3.875" style="3" customWidth="1"/>
    <col min="7454" max="7454" width="13.375" style="3" customWidth="1"/>
    <col min="7455" max="7674" width="9" style="3"/>
    <col min="7675" max="7675" width="3.25" style="3" customWidth="1"/>
    <col min="7676" max="7678" width="3.125" style="3" customWidth="1"/>
    <col min="7679" max="7679" width="18.875" style="3" customWidth="1"/>
    <col min="7680" max="7680" width="2.25" style="3" customWidth="1"/>
    <col min="7681" max="7681" width="18.875" style="3" customWidth="1"/>
    <col min="7682" max="7682" width="14.5" style="3" customWidth="1"/>
    <col min="7683" max="7684" width="3.25" style="3" customWidth="1"/>
    <col min="7685" max="7687" width="3.125" style="3" customWidth="1"/>
    <col min="7688" max="7688" width="18.875" style="3" customWidth="1"/>
    <col min="7689" max="7689" width="2.25" style="3" customWidth="1"/>
    <col min="7690" max="7690" width="18.875" style="3" customWidth="1"/>
    <col min="7691" max="7691" width="14.5" style="3" customWidth="1"/>
    <col min="7692" max="7693" width="3.25" style="3" customWidth="1"/>
    <col min="7694" max="7696" width="3.125" style="3" customWidth="1"/>
    <col min="7697" max="7697" width="18.875" style="3" customWidth="1"/>
    <col min="7698" max="7698" width="2.25" style="3" customWidth="1"/>
    <col min="7699" max="7699" width="18.875" style="3" customWidth="1"/>
    <col min="7700" max="7700" width="14.5" style="3" customWidth="1"/>
    <col min="7701" max="7702" width="3.25" style="3" customWidth="1"/>
    <col min="7703" max="7703" width="3" style="3" customWidth="1"/>
    <col min="7704" max="7704" width="3.125" style="3" customWidth="1"/>
    <col min="7705" max="7705" width="18.75" style="3" customWidth="1"/>
    <col min="7706" max="7706" width="3.875" style="3" customWidth="1"/>
    <col min="7707" max="7707" width="2.25" style="3" customWidth="1"/>
    <col min="7708" max="7708" width="18.75" style="3" customWidth="1"/>
    <col min="7709" max="7709" width="3.875" style="3" customWidth="1"/>
    <col min="7710" max="7710" width="13.375" style="3" customWidth="1"/>
    <col min="7711" max="7930" width="9" style="3"/>
    <col min="7931" max="7931" width="3.25" style="3" customWidth="1"/>
    <col min="7932" max="7934" width="3.125" style="3" customWidth="1"/>
    <col min="7935" max="7935" width="18.875" style="3" customWidth="1"/>
    <col min="7936" max="7936" width="2.25" style="3" customWidth="1"/>
    <col min="7937" max="7937" width="18.875" style="3" customWidth="1"/>
    <col min="7938" max="7938" width="14.5" style="3" customWidth="1"/>
    <col min="7939" max="7940" width="3.25" style="3" customWidth="1"/>
    <col min="7941" max="7943" width="3.125" style="3" customWidth="1"/>
    <col min="7944" max="7944" width="18.875" style="3" customWidth="1"/>
    <col min="7945" max="7945" width="2.25" style="3" customWidth="1"/>
    <col min="7946" max="7946" width="18.875" style="3" customWidth="1"/>
    <col min="7947" max="7947" width="14.5" style="3" customWidth="1"/>
    <col min="7948" max="7949" width="3.25" style="3" customWidth="1"/>
    <col min="7950" max="7952" width="3.125" style="3" customWidth="1"/>
    <col min="7953" max="7953" width="18.875" style="3" customWidth="1"/>
    <col min="7954" max="7954" width="2.25" style="3" customWidth="1"/>
    <col min="7955" max="7955" width="18.875" style="3" customWidth="1"/>
    <col min="7956" max="7956" width="14.5" style="3" customWidth="1"/>
    <col min="7957" max="7958" width="3.25" style="3" customWidth="1"/>
    <col min="7959" max="7959" width="3" style="3" customWidth="1"/>
    <col min="7960" max="7960" width="3.125" style="3" customWidth="1"/>
    <col min="7961" max="7961" width="18.75" style="3" customWidth="1"/>
    <col min="7962" max="7962" width="3.875" style="3" customWidth="1"/>
    <col min="7963" max="7963" width="2.25" style="3" customWidth="1"/>
    <col min="7964" max="7964" width="18.75" style="3" customWidth="1"/>
    <col min="7965" max="7965" width="3.875" style="3" customWidth="1"/>
    <col min="7966" max="7966" width="13.375" style="3" customWidth="1"/>
    <col min="7967" max="8186" width="9" style="3"/>
    <col min="8187" max="8187" width="3.25" style="3" customWidth="1"/>
    <col min="8188" max="8190" width="3.125" style="3" customWidth="1"/>
    <col min="8191" max="8191" width="18.875" style="3" customWidth="1"/>
    <col min="8192" max="8192" width="2.25" style="3" customWidth="1"/>
    <col min="8193" max="8193" width="18.875" style="3" customWidth="1"/>
    <col min="8194" max="8194" width="14.5" style="3" customWidth="1"/>
    <col min="8195" max="8196" width="3.25" style="3" customWidth="1"/>
    <col min="8197" max="8199" width="3.125" style="3" customWidth="1"/>
    <col min="8200" max="8200" width="18.875" style="3" customWidth="1"/>
    <col min="8201" max="8201" width="2.25" style="3" customWidth="1"/>
    <col min="8202" max="8202" width="18.875" style="3" customWidth="1"/>
    <col min="8203" max="8203" width="14.5" style="3" customWidth="1"/>
    <col min="8204" max="8205" width="3.25" style="3" customWidth="1"/>
    <col min="8206" max="8208" width="3.125" style="3" customWidth="1"/>
    <col min="8209" max="8209" width="18.875" style="3" customWidth="1"/>
    <col min="8210" max="8210" width="2.25" style="3" customWidth="1"/>
    <col min="8211" max="8211" width="18.875" style="3" customWidth="1"/>
    <col min="8212" max="8212" width="14.5" style="3" customWidth="1"/>
    <col min="8213" max="8214" width="3.25" style="3" customWidth="1"/>
    <col min="8215" max="8215" width="3" style="3" customWidth="1"/>
    <col min="8216" max="8216" width="3.125" style="3" customWidth="1"/>
    <col min="8217" max="8217" width="18.75" style="3" customWidth="1"/>
    <col min="8218" max="8218" width="3.875" style="3" customWidth="1"/>
    <col min="8219" max="8219" width="2.25" style="3" customWidth="1"/>
    <col min="8220" max="8220" width="18.75" style="3" customWidth="1"/>
    <col min="8221" max="8221" width="3.875" style="3" customWidth="1"/>
    <col min="8222" max="8222" width="13.375" style="3" customWidth="1"/>
    <col min="8223" max="8442" width="9" style="3"/>
    <col min="8443" max="8443" width="3.25" style="3" customWidth="1"/>
    <col min="8444" max="8446" width="3.125" style="3" customWidth="1"/>
    <col min="8447" max="8447" width="18.875" style="3" customWidth="1"/>
    <col min="8448" max="8448" width="2.25" style="3" customWidth="1"/>
    <col min="8449" max="8449" width="18.875" style="3" customWidth="1"/>
    <col min="8450" max="8450" width="14.5" style="3" customWidth="1"/>
    <col min="8451" max="8452" width="3.25" style="3" customWidth="1"/>
    <col min="8453" max="8455" width="3.125" style="3" customWidth="1"/>
    <col min="8456" max="8456" width="18.875" style="3" customWidth="1"/>
    <col min="8457" max="8457" width="2.25" style="3" customWidth="1"/>
    <col min="8458" max="8458" width="18.875" style="3" customWidth="1"/>
    <col min="8459" max="8459" width="14.5" style="3" customWidth="1"/>
    <col min="8460" max="8461" width="3.25" style="3" customWidth="1"/>
    <col min="8462" max="8464" width="3.125" style="3" customWidth="1"/>
    <col min="8465" max="8465" width="18.875" style="3" customWidth="1"/>
    <col min="8466" max="8466" width="2.25" style="3" customWidth="1"/>
    <col min="8467" max="8467" width="18.875" style="3" customWidth="1"/>
    <col min="8468" max="8468" width="14.5" style="3" customWidth="1"/>
    <col min="8469" max="8470" width="3.25" style="3" customWidth="1"/>
    <col min="8471" max="8471" width="3" style="3" customWidth="1"/>
    <col min="8472" max="8472" width="3.125" style="3" customWidth="1"/>
    <col min="8473" max="8473" width="18.75" style="3" customWidth="1"/>
    <col min="8474" max="8474" width="3.875" style="3" customWidth="1"/>
    <col min="8475" max="8475" width="2.25" style="3" customWidth="1"/>
    <col min="8476" max="8476" width="18.75" style="3" customWidth="1"/>
    <col min="8477" max="8477" width="3.875" style="3" customWidth="1"/>
    <col min="8478" max="8478" width="13.375" style="3" customWidth="1"/>
    <col min="8479" max="8698" width="9" style="3"/>
    <col min="8699" max="8699" width="3.25" style="3" customWidth="1"/>
    <col min="8700" max="8702" width="3.125" style="3" customWidth="1"/>
    <col min="8703" max="8703" width="18.875" style="3" customWidth="1"/>
    <col min="8704" max="8704" width="2.25" style="3" customWidth="1"/>
    <col min="8705" max="8705" width="18.875" style="3" customWidth="1"/>
    <col min="8706" max="8706" width="14.5" style="3" customWidth="1"/>
    <col min="8707" max="8708" width="3.25" style="3" customWidth="1"/>
    <col min="8709" max="8711" width="3.125" style="3" customWidth="1"/>
    <col min="8712" max="8712" width="18.875" style="3" customWidth="1"/>
    <col min="8713" max="8713" width="2.25" style="3" customWidth="1"/>
    <col min="8714" max="8714" width="18.875" style="3" customWidth="1"/>
    <col min="8715" max="8715" width="14.5" style="3" customWidth="1"/>
    <col min="8716" max="8717" width="3.25" style="3" customWidth="1"/>
    <col min="8718" max="8720" width="3.125" style="3" customWidth="1"/>
    <col min="8721" max="8721" width="18.875" style="3" customWidth="1"/>
    <col min="8722" max="8722" width="2.25" style="3" customWidth="1"/>
    <col min="8723" max="8723" width="18.875" style="3" customWidth="1"/>
    <col min="8724" max="8724" width="14.5" style="3" customWidth="1"/>
    <col min="8725" max="8726" width="3.25" style="3" customWidth="1"/>
    <col min="8727" max="8727" width="3" style="3" customWidth="1"/>
    <col min="8728" max="8728" width="3.125" style="3" customWidth="1"/>
    <col min="8729" max="8729" width="18.75" style="3" customWidth="1"/>
    <col min="8730" max="8730" width="3.875" style="3" customWidth="1"/>
    <col min="8731" max="8731" width="2.25" style="3" customWidth="1"/>
    <col min="8732" max="8732" width="18.75" style="3" customWidth="1"/>
    <col min="8733" max="8733" width="3.875" style="3" customWidth="1"/>
    <col min="8734" max="8734" width="13.375" style="3" customWidth="1"/>
    <col min="8735" max="8954" width="9" style="3"/>
    <col min="8955" max="8955" width="3.25" style="3" customWidth="1"/>
    <col min="8956" max="8958" width="3.125" style="3" customWidth="1"/>
    <col min="8959" max="8959" width="18.875" style="3" customWidth="1"/>
    <col min="8960" max="8960" width="2.25" style="3" customWidth="1"/>
    <col min="8961" max="8961" width="18.875" style="3" customWidth="1"/>
    <col min="8962" max="8962" width="14.5" style="3" customWidth="1"/>
    <col min="8963" max="8964" width="3.25" style="3" customWidth="1"/>
    <col min="8965" max="8967" width="3.125" style="3" customWidth="1"/>
    <col min="8968" max="8968" width="18.875" style="3" customWidth="1"/>
    <col min="8969" max="8969" width="2.25" style="3" customWidth="1"/>
    <col min="8970" max="8970" width="18.875" style="3" customWidth="1"/>
    <col min="8971" max="8971" width="14.5" style="3" customWidth="1"/>
    <col min="8972" max="8973" width="3.25" style="3" customWidth="1"/>
    <col min="8974" max="8976" width="3.125" style="3" customWidth="1"/>
    <col min="8977" max="8977" width="18.875" style="3" customWidth="1"/>
    <col min="8978" max="8978" width="2.25" style="3" customWidth="1"/>
    <col min="8979" max="8979" width="18.875" style="3" customWidth="1"/>
    <col min="8980" max="8980" width="14.5" style="3" customWidth="1"/>
    <col min="8981" max="8982" width="3.25" style="3" customWidth="1"/>
    <col min="8983" max="8983" width="3" style="3" customWidth="1"/>
    <col min="8984" max="8984" width="3.125" style="3" customWidth="1"/>
    <col min="8985" max="8985" width="18.75" style="3" customWidth="1"/>
    <col min="8986" max="8986" width="3.875" style="3" customWidth="1"/>
    <col min="8987" max="8987" width="2.25" style="3" customWidth="1"/>
    <col min="8988" max="8988" width="18.75" style="3" customWidth="1"/>
    <col min="8989" max="8989" width="3.875" style="3" customWidth="1"/>
    <col min="8990" max="8990" width="13.375" style="3" customWidth="1"/>
    <col min="8991" max="9210" width="9" style="3"/>
    <col min="9211" max="9211" width="3.25" style="3" customWidth="1"/>
    <col min="9212" max="9214" width="3.125" style="3" customWidth="1"/>
    <col min="9215" max="9215" width="18.875" style="3" customWidth="1"/>
    <col min="9216" max="9216" width="2.25" style="3" customWidth="1"/>
    <col min="9217" max="9217" width="18.875" style="3" customWidth="1"/>
    <col min="9218" max="9218" width="14.5" style="3" customWidth="1"/>
    <col min="9219" max="9220" width="3.25" style="3" customWidth="1"/>
    <col min="9221" max="9223" width="3.125" style="3" customWidth="1"/>
    <col min="9224" max="9224" width="18.875" style="3" customWidth="1"/>
    <col min="9225" max="9225" width="2.25" style="3" customWidth="1"/>
    <col min="9226" max="9226" width="18.875" style="3" customWidth="1"/>
    <col min="9227" max="9227" width="14.5" style="3" customWidth="1"/>
    <col min="9228" max="9229" width="3.25" style="3" customWidth="1"/>
    <col min="9230" max="9232" width="3.125" style="3" customWidth="1"/>
    <col min="9233" max="9233" width="18.875" style="3" customWidth="1"/>
    <col min="9234" max="9234" width="2.25" style="3" customWidth="1"/>
    <col min="9235" max="9235" width="18.875" style="3" customWidth="1"/>
    <col min="9236" max="9236" width="14.5" style="3" customWidth="1"/>
    <col min="9237" max="9238" width="3.25" style="3" customWidth="1"/>
    <col min="9239" max="9239" width="3" style="3" customWidth="1"/>
    <col min="9240" max="9240" width="3.125" style="3" customWidth="1"/>
    <col min="9241" max="9241" width="18.75" style="3" customWidth="1"/>
    <col min="9242" max="9242" width="3.875" style="3" customWidth="1"/>
    <col min="9243" max="9243" width="2.25" style="3" customWidth="1"/>
    <col min="9244" max="9244" width="18.75" style="3" customWidth="1"/>
    <col min="9245" max="9245" width="3.875" style="3" customWidth="1"/>
    <col min="9246" max="9246" width="13.375" style="3" customWidth="1"/>
    <col min="9247" max="9466" width="9" style="3"/>
    <col min="9467" max="9467" width="3.25" style="3" customWidth="1"/>
    <col min="9468" max="9470" width="3.125" style="3" customWidth="1"/>
    <col min="9471" max="9471" width="18.875" style="3" customWidth="1"/>
    <col min="9472" max="9472" width="2.25" style="3" customWidth="1"/>
    <col min="9473" max="9473" width="18.875" style="3" customWidth="1"/>
    <col min="9474" max="9474" width="14.5" style="3" customWidth="1"/>
    <col min="9475" max="9476" width="3.25" style="3" customWidth="1"/>
    <col min="9477" max="9479" width="3.125" style="3" customWidth="1"/>
    <col min="9480" max="9480" width="18.875" style="3" customWidth="1"/>
    <col min="9481" max="9481" width="2.25" style="3" customWidth="1"/>
    <col min="9482" max="9482" width="18.875" style="3" customWidth="1"/>
    <col min="9483" max="9483" width="14.5" style="3" customWidth="1"/>
    <col min="9484" max="9485" width="3.25" style="3" customWidth="1"/>
    <col min="9486" max="9488" width="3.125" style="3" customWidth="1"/>
    <col min="9489" max="9489" width="18.875" style="3" customWidth="1"/>
    <col min="9490" max="9490" width="2.25" style="3" customWidth="1"/>
    <col min="9491" max="9491" width="18.875" style="3" customWidth="1"/>
    <col min="9492" max="9492" width="14.5" style="3" customWidth="1"/>
    <col min="9493" max="9494" width="3.25" style="3" customWidth="1"/>
    <col min="9495" max="9495" width="3" style="3" customWidth="1"/>
    <col min="9496" max="9496" width="3.125" style="3" customWidth="1"/>
    <col min="9497" max="9497" width="18.75" style="3" customWidth="1"/>
    <col min="9498" max="9498" width="3.875" style="3" customWidth="1"/>
    <col min="9499" max="9499" width="2.25" style="3" customWidth="1"/>
    <col min="9500" max="9500" width="18.75" style="3" customWidth="1"/>
    <col min="9501" max="9501" width="3.875" style="3" customWidth="1"/>
    <col min="9502" max="9502" width="13.375" style="3" customWidth="1"/>
    <col min="9503" max="9722" width="9" style="3"/>
    <col min="9723" max="9723" width="3.25" style="3" customWidth="1"/>
    <col min="9724" max="9726" width="3.125" style="3" customWidth="1"/>
    <col min="9727" max="9727" width="18.875" style="3" customWidth="1"/>
    <col min="9728" max="9728" width="2.25" style="3" customWidth="1"/>
    <col min="9729" max="9729" width="18.875" style="3" customWidth="1"/>
    <col min="9730" max="9730" width="14.5" style="3" customWidth="1"/>
    <col min="9731" max="9732" width="3.25" style="3" customWidth="1"/>
    <col min="9733" max="9735" width="3.125" style="3" customWidth="1"/>
    <col min="9736" max="9736" width="18.875" style="3" customWidth="1"/>
    <col min="9737" max="9737" width="2.25" style="3" customWidth="1"/>
    <col min="9738" max="9738" width="18.875" style="3" customWidth="1"/>
    <col min="9739" max="9739" width="14.5" style="3" customWidth="1"/>
    <col min="9740" max="9741" width="3.25" style="3" customWidth="1"/>
    <col min="9742" max="9744" width="3.125" style="3" customWidth="1"/>
    <col min="9745" max="9745" width="18.875" style="3" customWidth="1"/>
    <col min="9746" max="9746" width="2.25" style="3" customWidth="1"/>
    <col min="9747" max="9747" width="18.875" style="3" customWidth="1"/>
    <col min="9748" max="9748" width="14.5" style="3" customWidth="1"/>
    <col min="9749" max="9750" width="3.25" style="3" customWidth="1"/>
    <col min="9751" max="9751" width="3" style="3" customWidth="1"/>
    <col min="9752" max="9752" width="3.125" style="3" customWidth="1"/>
    <col min="9753" max="9753" width="18.75" style="3" customWidth="1"/>
    <col min="9754" max="9754" width="3.875" style="3" customWidth="1"/>
    <col min="9755" max="9755" width="2.25" style="3" customWidth="1"/>
    <col min="9756" max="9756" width="18.75" style="3" customWidth="1"/>
    <col min="9757" max="9757" width="3.875" style="3" customWidth="1"/>
    <col min="9758" max="9758" width="13.375" style="3" customWidth="1"/>
    <col min="9759" max="9978" width="9" style="3"/>
    <col min="9979" max="9979" width="3.25" style="3" customWidth="1"/>
    <col min="9980" max="9982" width="3.125" style="3" customWidth="1"/>
    <col min="9983" max="9983" width="18.875" style="3" customWidth="1"/>
    <col min="9984" max="9984" width="2.25" style="3" customWidth="1"/>
    <col min="9985" max="9985" width="18.875" style="3" customWidth="1"/>
    <col min="9986" max="9986" width="14.5" style="3" customWidth="1"/>
    <col min="9987" max="9988" width="3.25" style="3" customWidth="1"/>
    <col min="9989" max="9991" width="3.125" style="3" customWidth="1"/>
    <col min="9992" max="9992" width="18.875" style="3" customWidth="1"/>
    <col min="9993" max="9993" width="2.25" style="3" customWidth="1"/>
    <col min="9994" max="9994" width="18.875" style="3" customWidth="1"/>
    <col min="9995" max="9995" width="14.5" style="3" customWidth="1"/>
    <col min="9996" max="9997" width="3.25" style="3" customWidth="1"/>
    <col min="9998" max="10000" width="3.125" style="3" customWidth="1"/>
    <col min="10001" max="10001" width="18.875" style="3" customWidth="1"/>
    <col min="10002" max="10002" width="2.25" style="3" customWidth="1"/>
    <col min="10003" max="10003" width="18.875" style="3" customWidth="1"/>
    <col min="10004" max="10004" width="14.5" style="3" customWidth="1"/>
    <col min="10005" max="10006" width="3.25" style="3" customWidth="1"/>
    <col min="10007" max="10007" width="3" style="3" customWidth="1"/>
    <col min="10008" max="10008" width="3.125" style="3" customWidth="1"/>
    <col min="10009" max="10009" width="18.75" style="3" customWidth="1"/>
    <col min="10010" max="10010" width="3.875" style="3" customWidth="1"/>
    <col min="10011" max="10011" width="2.25" style="3" customWidth="1"/>
    <col min="10012" max="10012" width="18.75" style="3" customWidth="1"/>
    <col min="10013" max="10013" width="3.875" style="3" customWidth="1"/>
    <col min="10014" max="10014" width="13.375" style="3" customWidth="1"/>
    <col min="10015" max="10234" width="9" style="3"/>
    <col min="10235" max="10235" width="3.25" style="3" customWidth="1"/>
    <col min="10236" max="10238" width="3.125" style="3" customWidth="1"/>
    <col min="10239" max="10239" width="18.875" style="3" customWidth="1"/>
    <col min="10240" max="10240" width="2.25" style="3" customWidth="1"/>
    <col min="10241" max="10241" width="18.875" style="3" customWidth="1"/>
    <col min="10242" max="10242" width="14.5" style="3" customWidth="1"/>
    <col min="10243" max="10244" width="3.25" style="3" customWidth="1"/>
    <col min="10245" max="10247" width="3.125" style="3" customWidth="1"/>
    <col min="10248" max="10248" width="18.875" style="3" customWidth="1"/>
    <col min="10249" max="10249" width="2.25" style="3" customWidth="1"/>
    <col min="10250" max="10250" width="18.875" style="3" customWidth="1"/>
    <col min="10251" max="10251" width="14.5" style="3" customWidth="1"/>
    <col min="10252" max="10253" width="3.25" style="3" customWidth="1"/>
    <col min="10254" max="10256" width="3.125" style="3" customWidth="1"/>
    <col min="10257" max="10257" width="18.875" style="3" customWidth="1"/>
    <col min="10258" max="10258" width="2.25" style="3" customWidth="1"/>
    <col min="10259" max="10259" width="18.875" style="3" customWidth="1"/>
    <col min="10260" max="10260" width="14.5" style="3" customWidth="1"/>
    <col min="10261" max="10262" width="3.25" style="3" customWidth="1"/>
    <col min="10263" max="10263" width="3" style="3" customWidth="1"/>
    <col min="10264" max="10264" width="3.125" style="3" customWidth="1"/>
    <col min="10265" max="10265" width="18.75" style="3" customWidth="1"/>
    <col min="10266" max="10266" width="3.875" style="3" customWidth="1"/>
    <col min="10267" max="10267" width="2.25" style="3" customWidth="1"/>
    <col min="10268" max="10268" width="18.75" style="3" customWidth="1"/>
    <col min="10269" max="10269" width="3.875" style="3" customWidth="1"/>
    <col min="10270" max="10270" width="13.375" style="3" customWidth="1"/>
    <col min="10271" max="10490" width="9" style="3"/>
    <col min="10491" max="10491" width="3.25" style="3" customWidth="1"/>
    <col min="10492" max="10494" width="3.125" style="3" customWidth="1"/>
    <col min="10495" max="10495" width="18.875" style="3" customWidth="1"/>
    <col min="10496" max="10496" width="2.25" style="3" customWidth="1"/>
    <col min="10497" max="10497" width="18.875" style="3" customWidth="1"/>
    <col min="10498" max="10498" width="14.5" style="3" customWidth="1"/>
    <col min="10499" max="10500" width="3.25" style="3" customWidth="1"/>
    <col min="10501" max="10503" width="3.125" style="3" customWidth="1"/>
    <col min="10504" max="10504" width="18.875" style="3" customWidth="1"/>
    <col min="10505" max="10505" width="2.25" style="3" customWidth="1"/>
    <col min="10506" max="10506" width="18.875" style="3" customWidth="1"/>
    <col min="10507" max="10507" width="14.5" style="3" customWidth="1"/>
    <col min="10508" max="10509" width="3.25" style="3" customWidth="1"/>
    <col min="10510" max="10512" width="3.125" style="3" customWidth="1"/>
    <col min="10513" max="10513" width="18.875" style="3" customWidth="1"/>
    <col min="10514" max="10514" width="2.25" style="3" customWidth="1"/>
    <col min="10515" max="10515" width="18.875" style="3" customWidth="1"/>
    <col min="10516" max="10516" width="14.5" style="3" customWidth="1"/>
    <col min="10517" max="10518" width="3.25" style="3" customWidth="1"/>
    <col min="10519" max="10519" width="3" style="3" customWidth="1"/>
    <col min="10520" max="10520" width="3.125" style="3" customWidth="1"/>
    <col min="10521" max="10521" width="18.75" style="3" customWidth="1"/>
    <col min="10522" max="10522" width="3.875" style="3" customWidth="1"/>
    <col min="10523" max="10523" width="2.25" style="3" customWidth="1"/>
    <col min="10524" max="10524" width="18.75" style="3" customWidth="1"/>
    <col min="10525" max="10525" width="3.875" style="3" customWidth="1"/>
    <col min="10526" max="10526" width="13.375" style="3" customWidth="1"/>
    <col min="10527" max="10746" width="9" style="3"/>
    <col min="10747" max="10747" width="3.25" style="3" customWidth="1"/>
    <col min="10748" max="10750" width="3.125" style="3" customWidth="1"/>
    <col min="10751" max="10751" width="18.875" style="3" customWidth="1"/>
    <col min="10752" max="10752" width="2.25" style="3" customWidth="1"/>
    <col min="10753" max="10753" width="18.875" style="3" customWidth="1"/>
    <col min="10754" max="10754" width="14.5" style="3" customWidth="1"/>
    <col min="10755" max="10756" width="3.25" style="3" customWidth="1"/>
    <col min="10757" max="10759" width="3.125" style="3" customWidth="1"/>
    <col min="10760" max="10760" width="18.875" style="3" customWidth="1"/>
    <col min="10761" max="10761" width="2.25" style="3" customWidth="1"/>
    <col min="10762" max="10762" width="18.875" style="3" customWidth="1"/>
    <col min="10763" max="10763" width="14.5" style="3" customWidth="1"/>
    <col min="10764" max="10765" width="3.25" style="3" customWidth="1"/>
    <col min="10766" max="10768" width="3.125" style="3" customWidth="1"/>
    <col min="10769" max="10769" width="18.875" style="3" customWidth="1"/>
    <col min="10770" max="10770" width="2.25" style="3" customWidth="1"/>
    <col min="10771" max="10771" width="18.875" style="3" customWidth="1"/>
    <col min="10772" max="10772" width="14.5" style="3" customWidth="1"/>
    <col min="10773" max="10774" width="3.25" style="3" customWidth="1"/>
    <col min="10775" max="10775" width="3" style="3" customWidth="1"/>
    <col min="10776" max="10776" width="3.125" style="3" customWidth="1"/>
    <col min="10777" max="10777" width="18.75" style="3" customWidth="1"/>
    <col min="10778" max="10778" width="3.875" style="3" customWidth="1"/>
    <col min="10779" max="10779" width="2.25" style="3" customWidth="1"/>
    <col min="10780" max="10780" width="18.75" style="3" customWidth="1"/>
    <col min="10781" max="10781" width="3.875" style="3" customWidth="1"/>
    <col min="10782" max="10782" width="13.375" style="3" customWidth="1"/>
    <col min="10783" max="11002" width="9" style="3"/>
    <col min="11003" max="11003" width="3.25" style="3" customWidth="1"/>
    <col min="11004" max="11006" width="3.125" style="3" customWidth="1"/>
    <col min="11007" max="11007" width="18.875" style="3" customWidth="1"/>
    <col min="11008" max="11008" width="2.25" style="3" customWidth="1"/>
    <col min="11009" max="11009" width="18.875" style="3" customWidth="1"/>
    <col min="11010" max="11010" width="14.5" style="3" customWidth="1"/>
    <col min="11011" max="11012" width="3.25" style="3" customWidth="1"/>
    <col min="11013" max="11015" width="3.125" style="3" customWidth="1"/>
    <col min="11016" max="11016" width="18.875" style="3" customWidth="1"/>
    <col min="11017" max="11017" width="2.25" style="3" customWidth="1"/>
    <col min="11018" max="11018" width="18.875" style="3" customWidth="1"/>
    <col min="11019" max="11019" width="14.5" style="3" customWidth="1"/>
    <col min="11020" max="11021" width="3.25" style="3" customWidth="1"/>
    <col min="11022" max="11024" width="3.125" style="3" customWidth="1"/>
    <col min="11025" max="11025" width="18.875" style="3" customWidth="1"/>
    <col min="11026" max="11026" width="2.25" style="3" customWidth="1"/>
    <col min="11027" max="11027" width="18.875" style="3" customWidth="1"/>
    <col min="11028" max="11028" width="14.5" style="3" customWidth="1"/>
    <col min="11029" max="11030" width="3.25" style="3" customWidth="1"/>
    <col min="11031" max="11031" width="3" style="3" customWidth="1"/>
    <col min="11032" max="11032" width="3.125" style="3" customWidth="1"/>
    <col min="11033" max="11033" width="18.75" style="3" customWidth="1"/>
    <col min="11034" max="11034" width="3.875" style="3" customWidth="1"/>
    <col min="11035" max="11035" width="2.25" style="3" customWidth="1"/>
    <col min="11036" max="11036" width="18.75" style="3" customWidth="1"/>
    <col min="11037" max="11037" width="3.875" style="3" customWidth="1"/>
    <col min="11038" max="11038" width="13.375" style="3" customWidth="1"/>
    <col min="11039" max="11258" width="9" style="3"/>
    <col min="11259" max="11259" width="3.25" style="3" customWidth="1"/>
    <col min="11260" max="11262" width="3.125" style="3" customWidth="1"/>
    <col min="11263" max="11263" width="18.875" style="3" customWidth="1"/>
    <col min="11264" max="11264" width="2.25" style="3" customWidth="1"/>
    <col min="11265" max="11265" width="18.875" style="3" customWidth="1"/>
    <col min="11266" max="11266" width="14.5" style="3" customWidth="1"/>
    <col min="11267" max="11268" width="3.25" style="3" customWidth="1"/>
    <col min="11269" max="11271" width="3.125" style="3" customWidth="1"/>
    <col min="11272" max="11272" width="18.875" style="3" customWidth="1"/>
    <col min="11273" max="11273" width="2.25" style="3" customWidth="1"/>
    <col min="11274" max="11274" width="18.875" style="3" customWidth="1"/>
    <col min="11275" max="11275" width="14.5" style="3" customWidth="1"/>
    <col min="11276" max="11277" width="3.25" style="3" customWidth="1"/>
    <col min="11278" max="11280" width="3.125" style="3" customWidth="1"/>
    <col min="11281" max="11281" width="18.875" style="3" customWidth="1"/>
    <col min="11282" max="11282" width="2.25" style="3" customWidth="1"/>
    <col min="11283" max="11283" width="18.875" style="3" customWidth="1"/>
    <col min="11284" max="11284" width="14.5" style="3" customWidth="1"/>
    <col min="11285" max="11286" width="3.25" style="3" customWidth="1"/>
    <col min="11287" max="11287" width="3" style="3" customWidth="1"/>
    <col min="11288" max="11288" width="3.125" style="3" customWidth="1"/>
    <col min="11289" max="11289" width="18.75" style="3" customWidth="1"/>
    <col min="11290" max="11290" width="3.875" style="3" customWidth="1"/>
    <col min="11291" max="11291" width="2.25" style="3" customWidth="1"/>
    <col min="11292" max="11292" width="18.75" style="3" customWidth="1"/>
    <col min="11293" max="11293" width="3.875" style="3" customWidth="1"/>
    <col min="11294" max="11294" width="13.375" style="3" customWidth="1"/>
    <col min="11295" max="11514" width="9" style="3"/>
    <col min="11515" max="11515" width="3.25" style="3" customWidth="1"/>
    <col min="11516" max="11518" width="3.125" style="3" customWidth="1"/>
    <col min="11519" max="11519" width="18.875" style="3" customWidth="1"/>
    <col min="11520" max="11520" width="2.25" style="3" customWidth="1"/>
    <col min="11521" max="11521" width="18.875" style="3" customWidth="1"/>
    <col min="11522" max="11522" width="14.5" style="3" customWidth="1"/>
    <col min="11523" max="11524" width="3.25" style="3" customWidth="1"/>
    <col min="11525" max="11527" width="3.125" style="3" customWidth="1"/>
    <col min="11528" max="11528" width="18.875" style="3" customWidth="1"/>
    <col min="11529" max="11529" width="2.25" style="3" customWidth="1"/>
    <col min="11530" max="11530" width="18.875" style="3" customWidth="1"/>
    <col min="11531" max="11531" width="14.5" style="3" customWidth="1"/>
    <col min="11532" max="11533" width="3.25" style="3" customWidth="1"/>
    <col min="11534" max="11536" width="3.125" style="3" customWidth="1"/>
    <col min="11537" max="11537" width="18.875" style="3" customWidth="1"/>
    <col min="11538" max="11538" width="2.25" style="3" customWidth="1"/>
    <col min="11539" max="11539" width="18.875" style="3" customWidth="1"/>
    <col min="11540" max="11540" width="14.5" style="3" customWidth="1"/>
    <col min="11541" max="11542" width="3.25" style="3" customWidth="1"/>
    <col min="11543" max="11543" width="3" style="3" customWidth="1"/>
    <col min="11544" max="11544" width="3.125" style="3" customWidth="1"/>
    <col min="11545" max="11545" width="18.75" style="3" customWidth="1"/>
    <col min="11546" max="11546" width="3.875" style="3" customWidth="1"/>
    <col min="11547" max="11547" width="2.25" style="3" customWidth="1"/>
    <col min="11548" max="11548" width="18.75" style="3" customWidth="1"/>
    <col min="11549" max="11549" width="3.875" style="3" customWidth="1"/>
    <col min="11550" max="11550" width="13.375" style="3" customWidth="1"/>
    <col min="11551" max="11770" width="9" style="3"/>
    <col min="11771" max="11771" width="3.25" style="3" customWidth="1"/>
    <col min="11772" max="11774" width="3.125" style="3" customWidth="1"/>
    <col min="11775" max="11775" width="18.875" style="3" customWidth="1"/>
    <col min="11776" max="11776" width="2.25" style="3" customWidth="1"/>
    <col min="11777" max="11777" width="18.875" style="3" customWidth="1"/>
    <col min="11778" max="11778" width="14.5" style="3" customWidth="1"/>
    <col min="11779" max="11780" width="3.25" style="3" customWidth="1"/>
    <col min="11781" max="11783" width="3.125" style="3" customWidth="1"/>
    <col min="11784" max="11784" width="18.875" style="3" customWidth="1"/>
    <col min="11785" max="11785" width="2.25" style="3" customWidth="1"/>
    <col min="11786" max="11786" width="18.875" style="3" customWidth="1"/>
    <col min="11787" max="11787" width="14.5" style="3" customWidth="1"/>
    <col min="11788" max="11789" width="3.25" style="3" customWidth="1"/>
    <col min="11790" max="11792" width="3.125" style="3" customWidth="1"/>
    <col min="11793" max="11793" width="18.875" style="3" customWidth="1"/>
    <col min="11794" max="11794" width="2.25" style="3" customWidth="1"/>
    <col min="11795" max="11795" width="18.875" style="3" customWidth="1"/>
    <col min="11796" max="11796" width="14.5" style="3" customWidth="1"/>
    <col min="11797" max="11798" width="3.25" style="3" customWidth="1"/>
    <col min="11799" max="11799" width="3" style="3" customWidth="1"/>
    <col min="11800" max="11800" width="3.125" style="3" customWidth="1"/>
    <col min="11801" max="11801" width="18.75" style="3" customWidth="1"/>
    <col min="11802" max="11802" width="3.875" style="3" customWidth="1"/>
    <col min="11803" max="11803" width="2.25" style="3" customWidth="1"/>
    <col min="11804" max="11804" width="18.75" style="3" customWidth="1"/>
    <col min="11805" max="11805" width="3.875" style="3" customWidth="1"/>
    <col min="11806" max="11806" width="13.375" style="3" customWidth="1"/>
    <col min="11807" max="12026" width="9" style="3"/>
    <col min="12027" max="12027" width="3.25" style="3" customWidth="1"/>
    <col min="12028" max="12030" width="3.125" style="3" customWidth="1"/>
    <col min="12031" max="12031" width="18.875" style="3" customWidth="1"/>
    <col min="12032" max="12032" width="2.25" style="3" customWidth="1"/>
    <col min="12033" max="12033" width="18.875" style="3" customWidth="1"/>
    <col min="12034" max="12034" width="14.5" style="3" customWidth="1"/>
    <col min="12035" max="12036" width="3.25" style="3" customWidth="1"/>
    <col min="12037" max="12039" width="3.125" style="3" customWidth="1"/>
    <col min="12040" max="12040" width="18.875" style="3" customWidth="1"/>
    <col min="12041" max="12041" width="2.25" style="3" customWidth="1"/>
    <col min="12042" max="12042" width="18.875" style="3" customWidth="1"/>
    <col min="12043" max="12043" width="14.5" style="3" customWidth="1"/>
    <col min="12044" max="12045" width="3.25" style="3" customWidth="1"/>
    <col min="12046" max="12048" width="3.125" style="3" customWidth="1"/>
    <col min="12049" max="12049" width="18.875" style="3" customWidth="1"/>
    <col min="12050" max="12050" width="2.25" style="3" customWidth="1"/>
    <col min="12051" max="12051" width="18.875" style="3" customWidth="1"/>
    <col min="12052" max="12052" width="14.5" style="3" customWidth="1"/>
    <col min="12053" max="12054" width="3.25" style="3" customWidth="1"/>
    <col min="12055" max="12055" width="3" style="3" customWidth="1"/>
    <col min="12056" max="12056" width="3.125" style="3" customWidth="1"/>
    <col min="12057" max="12057" width="18.75" style="3" customWidth="1"/>
    <col min="12058" max="12058" width="3.875" style="3" customWidth="1"/>
    <col min="12059" max="12059" width="2.25" style="3" customWidth="1"/>
    <col min="12060" max="12060" width="18.75" style="3" customWidth="1"/>
    <col min="12061" max="12061" width="3.875" style="3" customWidth="1"/>
    <col min="12062" max="12062" width="13.375" style="3" customWidth="1"/>
    <col min="12063" max="12282" width="9" style="3"/>
    <col min="12283" max="12283" width="3.25" style="3" customWidth="1"/>
    <col min="12284" max="12286" width="3.125" style="3" customWidth="1"/>
    <col min="12287" max="12287" width="18.875" style="3" customWidth="1"/>
    <col min="12288" max="12288" width="2.25" style="3" customWidth="1"/>
    <col min="12289" max="12289" width="18.875" style="3" customWidth="1"/>
    <col min="12290" max="12290" width="14.5" style="3" customWidth="1"/>
    <col min="12291" max="12292" width="3.25" style="3" customWidth="1"/>
    <col min="12293" max="12295" width="3.125" style="3" customWidth="1"/>
    <col min="12296" max="12296" width="18.875" style="3" customWidth="1"/>
    <col min="12297" max="12297" width="2.25" style="3" customWidth="1"/>
    <col min="12298" max="12298" width="18.875" style="3" customWidth="1"/>
    <col min="12299" max="12299" width="14.5" style="3" customWidth="1"/>
    <col min="12300" max="12301" width="3.25" style="3" customWidth="1"/>
    <col min="12302" max="12304" width="3.125" style="3" customWidth="1"/>
    <col min="12305" max="12305" width="18.875" style="3" customWidth="1"/>
    <col min="12306" max="12306" width="2.25" style="3" customWidth="1"/>
    <col min="12307" max="12307" width="18.875" style="3" customWidth="1"/>
    <col min="12308" max="12308" width="14.5" style="3" customWidth="1"/>
    <col min="12309" max="12310" width="3.25" style="3" customWidth="1"/>
    <col min="12311" max="12311" width="3" style="3" customWidth="1"/>
    <col min="12312" max="12312" width="3.125" style="3" customWidth="1"/>
    <col min="12313" max="12313" width="18.75" style="3" customWidth="1"/>
    <col min="12314" max="12314" width="3.875" style="3" customWidth="1"/>
    <col min="12315" max="12315" width="2.25" style="3" customWidth="1"/>
    <col min="12316" max="12316" width="18.75" style="3" customWidth="1"/>
    <col min="12317" max="12317" width="3.875" style="3" customWidth="1"/>
    <col min="12318" max="12318" width="13.375" style="3" customWidth="1"/>
    <col min="12319" max="12538" width="9" style="3"/>
    <col min="12539" max="12539" width="3.25" style="3" customWidth="1"/>
    <col min="12540" max="12542" width="3.125" style="3" customWidth="1"/>
    <col min="12543" max="12543" width="18.875" style="3" customWidth="1"/>
    <col min="12544" max="12544" width="2.25" style="3" customWidth="1"/>
    <col min="12545" max="12545" width="18.875" style="3" customWidth="1"/>
    <col min="12546" max="12546" width="14.5" style="3" customWidth="1"/>
    <col min="12547" max="12548" width="3.25" style="3" customWidth="1"/>
    <col min="12549" max="12551" width="3.125" style="3" customWidth="1"/>
    <col min="12552" max="12552" width="18.875" style="3" customWidth="1"/>
    <col min="12553" max="12553" width="2.25" style="3" customWidth="1"/>
    <col min="12554" max="12554" width="18.875" style="3" customWidth="1"/>
    <col min="12555" max="12555" width="14.5" style="3" customWidth="1"/>
    <col min="12556" max="12557" width="3.25" style="3" customWidth="1"/>
    <col min="12558" max="12560" width="3.125" style="3" customWidth="1"/>
    <col min="12561" max="12561" width="18.875" style="3" customWidth="1"/>
    <col min="12562" max="12562" width="2.25" style="3" customWidth="1"/>
    <col min="12563" max="12563" width="18.875" style="3" customWidth="1"/>
    <col min="12564" max="12564" width="14.5" style="3" customWidth="1"/>
    <col min="12565" max="12566" width="3.25" style="3" customWidth="1"/>
    <col min="12567" max="12567" width="3" style="3" customWidth="1"/>
    <col min="12568" max="12568" width="3.125" style="3" customWidth="1"/>
    <col min="12569" max="12569" width="18.75" style="3" customWidth="1"/>
    <col min="12570" max="12570" width="3.875" style="3" customWidth="1"/>
    <col min="12571" max="12571" width="2.25" style="3" customWidth="1"/>
    <col min="12572" max="12572" width="18.75" style="3" customWidth="1"/>
    <col min="12573" max="12573" width="3.875" style="3" customWidth="1"/>
    <col min="12574" max="12574" width="13.375" style="3" customWidth="1"/>
    <col min="12575" max="12794" width="9" style="3"/>
    <col min="12795" max="12795" width="3.25" style="3" customWidth="1"/>
    <col min="12796" max="12798" width="3.125" style="3" customWidth="1"/>
    <col min="12799" max="12799" width="18.875" style="3" customWidth="1"/>
    <col min="12800" max="12800" width="2.25" style="3" customWidth="1"/>
    <col min="12801" max="12801" width="18.875" style="3" customWidth="1"/>
    <col min="12802" max="12802" width="14.5" style="3" customWidth="1"/>
    <col min="12803" max="12804" width="3.25" style="3" customWidth="1"/>
    <col min="12805" max="12807" width="3.125" style="3" customWidth="1"/>
    <col min="12808" max="12808" width="18.875" style="3" customWidth="1"/>
    <col min="12809" max="12809" width="2.25" style="3" customWidth="1"/>
    <col min="12810" max="12810" width="18.875" style="3" customWidth="1"/>
    <col min="12811" max="12811" width="14.5" style="3" customWidth="1"/>
    <col min="12812" max="12813" width="3.25" style="3" customWidth="1"/>
    <col min="12814" max="12816" width="3.125" style="3" customWidth="1"/>
    <col min="12817" max="12817" width="18.875" style="3" customWidth="1"/>
    <col min="12818" max="12818" width="2.25" style="3" customWidth="1"/>
    <col min="12819" max="12819" width="18.875" style="3" customWidth="1"/>
    <col min="12820" max="12820" width="14.5" style="3" customWidth="1"/>
    <col min="12821" max="12822" width="3.25" style="3" customWidth="1"/>
    <col min="12823" max="12823" width="3" style="3" customWidth="1"/>
    <col min="12824" max="12824" width="3.125" style="3" customWidth="1"/>
    <col min="12825" max="12825" width="18.75" style="3" customWidth="1"/>
    <col min="12826" max="12826" width="3.875" style="3" customWidth="1"/>
    <col min="12827" max="12827" width="2.25" style="3" customWidth="1"/>
    <col min="12828" max="12828" width="18.75" style="3" customWidth="1"/>
    <col min="12829" max="12829" width="3.875" style="3" customWidth="1"/>
    <col min="12830" max="12830" width="13.375" style="3" customWidth="1"/>
    <col min="12831" max="13050" width="9" style="3"/>
    <col min="13051" max="13051" width="3.25" style="3" customWidth="1"/>
    <col min="13052" max="13054" width="3.125" style="3" customWidth="1"/>
    <col min="13055" max="13055" width="18.875" style="3" customWidth="1"/>
    <col min="13056" max="13056" width="2.25" style="3" customWidth="1"/>
    <col min="13057" max="13057" width="18.875" style="3" customWidth="1"/>
    <col min="13058" max="13058" width="14.5" style="3" customWidth="1"/>
    <col min="13059" max="13060" width="3.25" style="3" customWidth="1"/>
    <col min="13061" max="13063" width="3.125" style="3" customWidth="1"/>
    <col min="13064" max="13064" width="18.875" style="3" customWidth="1"/>
    <col min="13065" max="13065" width="2.25" style="3" customWidth="1"/>
    <col min="13066" max="13066" width="18.875" style="3" customWidth="1"/>
    <col min="13067" max="13067" width="14.5" style="3" customWidth="1"/>
    <col min="13068" max="13069" width="3.25" style="3" customWidth="1"/>
    <col min="13070" max="13072" width="3.125" style="3" customWidth="1"/>
    <col min="13073" max="13073" width="18.875" style="3" customWidth="1"/>
    <col min="13074" max="13074" width="2.25" style="3" customWidth="1"/>
    <col min="13075" max="13075" width="18.875" style="3" customWidth="1"/>
    <col min="13076" max="13076" width="14.5" style="3" customWidth="1"/>
    <col min="13077" max="13078" width="3.25" style="3" customWidth="1"/>
    <col min="13079" max="13079" width="3" style="3" customWidth="1"/>
    <col min="13080" max="13080" width="3.125" style="3" customWidth="1"/>
    <col min="13081" max="13081" width="18.75" style="3" customWidth="1"/>
    <col min="13082" max="13082" width="3.875" style="3" customWidth="1"/>
    <col min="13083" max="13083" width="2.25" style="3" customWidth="1"/>
    <col min="13084" max="13084" width="18.75" style="3" customWidth="1"/>
    <col min="13085" max="13085" width="3.875" style="3" customWidth="1"/>
    <col min="13086" max="13086" width="13.375" style="3" customWidth="1"/>
    <col min="13087" max="13306" width="9" style="3"/>
    <col min="13307" max="13307" width="3.25" style="3" customWidth="1"/>
    <col min="13308" max="13310" width="3.125" style="3" customWidth="1"/>
    <col min="13311" max="13311" width="18.875" style="3" customWidth="1"/>
    <col min="13312" max="13312" width="2.25" style="3" customWidth="1"/>
    <col min="13313" max="13313" width="18.875" style="3" customWidth="1"/>
    <col min="13314" max="13314" width="14.5" style="3" customWidth="1"/>
    <col min="13315" max="13316" width="3.25" style="3" customWidth="1"/>
    <col min="13317" max="13319" width="3.125" style="3" customWidth="1"/>
    <col min="13320" max="13320" width="18.875" style="3" customWidth="1"/>
    <col min="13321" max="13321" width="2.25" style="3" customWidth="1"/>
    <col min="13322" max="13322" width="18.875" style="3" customWidth="1"/>
    <col min="13323" max="13323" width="14.5" style="3" customWidth="1"/>
    <col min="13324" max="13325" width="3.25" style="3" customWidth="1"/>
    <col min="13326" max="13328" width="3.125" style="3" customWidth="1"/>
    <col min="13329" max="13329" width="18.875" style="3" customWidth="1"/>
    <col min="13330" max="13330" width="2.25" style="3" customWidth="1"/>
    <col min="13331" max="13331" width="18.875" style="3" customWidth="1"/>
    <col min="13332" max="13332" width="14.5" style="3" customWidth="1"/>
    <col min="13333" max="13334" width="3.25" style="3" customWidth="1"/>
    <col min="13335" max="13335" width="3" style="3" customWidth="1"/>
    <col min="13336" max="13336" width="3.125" style="3" customWidth="1"/>
    <col min="13337" max="13337" width="18.75" style="3" customWidth="1"/>
    <col min="13338" max="13338" width="3.875" style="3" customWidth="1"/>
    <col min="13339" max="13339" width="2.25" style="3" customWidth="1"/>
    <col min="13340" max="13340" width="18.75" style="3" customWidth="1"/>
    <col min="13341" max="13341" width="3.875" style="3" customWidth="1"/>
    <col min="13342" max="13342" width="13.375" style="3" customWidth="1"/>
    <col min="13343" max="13562" width="9" style="3"/>
    <col min="13563" max="13563" width="3.25" style="3" customWidth="1"/>
    <col min="13564" max="13566" width="3.125" style="3" customWidth="1"/>
    <col min="13567" max="13567" width="18.875" style="3" customWidth="1"/>
    <col min="13568" max="13568" width="2.25" style="3" customWidth="1"/>
    <col min="13569" max="13569" width="18.875" style="3" customWidth="1"/>
    <col min="13570" max="13570" width="14.5" style="3" customWidth="1"/>
    <col min="13571" max="13572" width="3.25" style="3" customWidth="1"/>
    <col min="13573" max="13575" width="3.125" style="3" customWidth="1"/>
    <col min="13576" max="13576" width="18.875" style="3" customWidth="1"/>
    <col min="13577" max="13577" width="2.25" style="3" customWidth="1"/>
    <col min="13578" max="13578" width="18.875" style="3" customWidth="1"/>
    <col min="13579" max="13579" width="14.5" style="3" customWidth="1"/>
    <col min="13580" max="13581" width="3.25" style="3" customWidth="1"/>
    <col min="13582" max="13584" width="3.125" style="3" customWidth="1"/>
    <col min="13585" max="13585" width="18.875" style="3" customWidth="1"/>
    <col min="13586" max="13586" width="2.25" style="3" customWidth="1"/>
    <col min="13587" max="13587" width="18.875" style="3" customWidth="1"/>
    <col min="13588" max="13588" width="14.5" style="3" customWidth="1"/>
    <col min="13589" max="13590" width="3.25" style="3" customWidth="1"/>
    <col min="13591" max="13591" width="3" style="3" customWidth="1"/>
    <col min="13592" max="13592" width="3.125" style="3" customWidth="1"/>
    <col min="13593" max="13593" width="18.75" style="3" customWidth="1"/>
    <col min="13594" max="13594" width="3.875" style="3" customWidth="1"/>
    <col min="13595" max="13595" width="2.25" style="3" customWidth="1"/>
    <col min="13596" max="13596" width="18.75" style="3" customWidth="1"/>
    <col min="13597" max="13597" width="3.875" style="3" customWidth="1"/>
    <col min="13598" max="13598" width="13.375" style="3" customWidth="1"/>
    <col min="13599" max="13818" width="9" style="3"/>
    <col min="13819" max="13819" width="3.25" style="3" customWidth="1"/>
    <col min="13820" max="13822" width="3.125" style="3" customWidth="1"/>
    <col min="13823" max="13823" width="18.875" style="3" customWidth="1"/>
    <col min="13824" max="13824" width="2.25" style="3" customWidth="1"/>
    <col min="13825" max="13825" width="18.875" style="3" customWidth="1"/>
    <col min="13826" max="13826" width="14.5" style="3" customWidth="1"/>
    <col min="13827" max="13828" width="3.25" style="3" customWidth="1"/>
    <col min="13829" max="13831" width="3.125" style="3" customWidth="1"/>
    <col min="13832" max="13832" width="18.875" style="3" customWidth="1"/>
    <col min="13833" max="13833" width="2.25" style="3" customWidth="1"/>
    <col min="13834" max="13834" width="18.875" style="3" customWidth="1"/>
    <col min="13835" max="13835" width="14.5" style="3" customWidth="1"/>
    <col min="13836" max="13837" width="3.25" style="3" customWidth="1"/>
    <col min="13838" max="13840" width="3.125" style="3" customWidth="1"/>
    <col min="13841" max="13841" width="18.875" style="3" customWidth="1"/>
    <col min="13842" max="13842" width="2.25" style="3" customWidth="1"/>
    <col min="13843" max="13843" width="18.875" style="3" customWidth="1"/>
    <col min="13844" max="13844" width="14.5" style="3" customWidth="1"/>
    <col min="13845" max="13846" width="3.25" style="3" customWidth="1"/>
    <col min="13847" max="13847" width="3" style="3" customWidth="1"/>
    <col min="13848" max="13848" width="3.125" style="3" customWidth="1"/>
    <col min="13849" max="13849" width="18.75" style="3" customWidth="1"/>
    <col min="13850" max="13850" width="3.875" style="3" customWidth="1"/>
    <col min="13851" max="13851" width="2.25" style="3" customWidth="1"/>
    <col min="13852" max="13852" width="18.75" style="3" customWidth="1"/>
    <col min="13853" max="13853" width="3.875" style="3" customWidth="1"/>
    <col min="13854" max="13854" width="13.375" style="3" customWidth="1"/>
    <col min="13855" max="14074" width="9" style="3"/>
    <col min="14075" max="14075" width="3.25" style="3" customWidth="1"/>
    <col min="14076" max="14078" width="3.125" style="3" customWidth="1"/>
    <col min="14079" max="14079" width="18.875" style="3" customWidth="1"/>
    <col min="14080" max="14080" width="2.25" style="3" customWidth="1"/>
    <col min="14081" max="14081" width="18.875" style="3" customWidth="1"/>
    <col min="14082" max="14082" width="14.5" style="3" customWidth="1"/>
    <col min="14083" max="14084" width="3.25" style="3" customWidth="1"/>
    <col min="14085" max="14087" width="3.125" style="3" customWidth="1"/>
    <col min="14088" max="14088" width="18.875" style="3" customWidth="1"/>
    <col min="14089" max="14089" width="2.25" style="3" customWidth="1"/>
    <col min="14090" max="14090" width="18.875" style="3" customWidth="1"/>
    <col min="14091" max="14091" width="14.5" style="3" customWidth="1"/>
    <col min="14092" max="14093" width="3.25" style="3" customWidth="1"/>
    <col min="14094" max="14096" width="3.125" style="3" customWidth="1"/>
    <col min="14097" max="14097" width="18.875" style="3" customWidth="1"/>
    <col min="14098" max="14098" width="2.25" style="3" customWidth="1"/>
    <col min="14099" max="14099" width="18.875" style="3" customWidth="1"/>
    <col min="14100" max="14100" width="14.5" style="3" customWidth="1"/>
    <col min="14101" max="14102" width="3.25" style="3" customWidth="1"/>
    <col min="14103" max="14103" width="3" style="3" customWidth="1"/>
    <col min="14104" max="14104" width="3.125" style="3" customWidth="1"/>
    <col min="14105" max="14105" width="18.75" style="3" customWidth="1"/>
    <col min="14106" max="14106" width="3.875" style="3" customWidth="1"/>
    <col min="14107" max="14107" width="2.25" style="3" customWidth="1"/>
    <col min="14108" max="14108" width="18.75" style="3" customWidth="1"/>
    <col min="14109" max="14109" width="3.875" style="3" customWidth="1"/>
    <col min="14110" max="14110" width="13.375" style="3" customWidth="1"/>
    <col min="14111" max="14330" width="9" style="3"/>
    <col min="14331" max="14331" width="3.25" style="3" customWidth="1"/>
    <col min="14332" max="14334" width="3.125" style="3" customWidth="1"/>
    <col min="14335" max="14335" width="18.875" style="3" customWidth="1"/>
    <col min="14336" max="14336" width="2.25" style="3" customWidth="1"/>
    <col min="14337" max="14337" width="18.875" style="3" customWidth="1"/>
    <col min="14338" max="14338" width="14.5" style="3" customWidth="1"/>
    <col min="14339" max="14340" width="3.25" style="3" customWidth="1"/>
    <col min="14341" max="14343" width="3.125" style="3" customWidth="1"/>
    <col min="14344" max="14344" width="18.875" style="3" customWidth="1"/>
    <col min="14345" max="14345" width="2.25" style="3" customWidth="1"/>
    <col min="14346" max="14346" width="18.875" style="3" customWidth="1"/>
    <col min="14347" max="14347" width="14.5" style="3" customWidth="1"/>
    <col min="14348" max="14349" width="3.25" style="3" customWidth="1"/>
    <col min="14350" max="14352" width="3.125" style="3" customWidth="1"/>
    <col min="14353" max="14353" width="18.875" style="3" customWidth="1"/>
    <col min="14354" max="14354" width="2.25" style="3" customWidth="1"/>
    <col min="14355" max="14355" width="18.875" style="3" customWidth="1"/>
    <col min="14356" max="14356" width="14.5" style="3" customWidth="1"/>
    <col min="14357" max="14358" width="3.25" style="3" customWidth="1"/>
    <col min="14359" max="14359" width="3" style="3" customWidth="1"/>
    <col min="14360" max="14360" width="3.125" style="3" customWidth="1"/>
    <col min="14361" max="14361" width="18.75" style="3" customWidth="1"/>
    <col min="14362" max="14362" width="3.875" style="3" customWidth="1"/>
    <col min="14363" max="14363" width="2.25" style="3" customWidth="1"/>
    <col min="14364" max="14364" width="18.75" style="3" customWidth="1"/>
    <col min="14365" max="14365" width="3.875" style="3" customWidth="1"/>
    <col min="14366" max="14366" width="13.375" style="3" customWidth="1"/>
    <col min="14367" max="14586" width="9" style="3"/>
    <col min="14587" max="14587" width="3.25" style="3" customWidth="1"/>
    <col min="14588" max="14590" width="3.125" style="3" customWidth="1"/>
    <col min="14591" max="14591" width="18.875" style="3" customWidth="1"/>
    <col min="14592" max="14592" width="2.25" style="3" customWidth="1"/>
    <col min="14593" max="14593" width="18.875" style="3" customWidth="1"/>
    <col min="14594" max="14594" width="14.5" style="3" customWidth="1"/>
    <col min="14595" max="14596" width="3.25" style="3" customWidth="1"/>
    <col min="14597" max="14599" width="3.125" style="3" customWidth="1"/>
    <col min="14600" max="14600" width="18.875" style="3" customWidth="1"/>
    <col min="14601" max="14601" width="2.25" style="3" customWidth="1"/>
    <col min="14602" max="14602" width="18.875" style="3" customWidth="1"/>
    <col min="14603" max="14603" width="14.5" style="3" customWidth="1"/>
    <col min="14604" max="14605" width="3.25" style="3" customWidth="1"/>
    <col min="14606" max="14608" width="3.125" style="3" customWidth="1"/>
    <col min="14609" max="14609" width="18.875" style="3" customWidth="1"/>
    <col min="14610" max="14610" width="2.25" style="3" customWidth="1"/>
    <col min="14611" max="14611" width="18.875" style="3" customWidth="1"/>
    <col min="14612" max="14612" width="14.5" style="3" customWidth="1"/>
    <col min="14613" max="14614" width="3.25" style="3" customWidth="1"/>
    <col min="14615" max="14615" width="3" style="3" customWidth="1"/>
    <col min="14616" max="14616" width="3.125" style="3" customWidth="1"/>
    <col min="14617" max="14617" width="18.75" style="3" customWidth="1"/>
    <col min="14618" max="14618" width="3.875" style="3" customWidth="1"/>
    <col min="14619" max="14619" width="2.25" style="3" customWidth="1"/>
    <col min="14620" max="14620" width="18.75" style="3" customWidth="1"/>
    <col min="14621" max="14621" width="3.875" style="3" customWidth="1"/>
    <col min="14622" max="14622" width="13.375" style="3" customWidth="1"/>
    <col min="14623" max="14842" width="9" style="3"/>
    <col min="14843" max="14843" width="3.25" style="3" customWidth="1"/>
    <col min="14844" max="14846" width="3.125" style="3" customWidth="1"/>
    <col min="14847" max="14847" width="18.875" style="3" customWidth="1"/>
    <col min="14848" max="14848" width="2.25" style="3" customWidth="1"/>
    <col min="14849" max="14849" width="18.875" style="3" customWidth="1"/>
    <col min="14850" max="14850" width="14.5" style="3" customWidth="1"/>
    <col min="14851" max="14852" width="3.25" style="3" customWidth="1"/>
    <col min="14853" max="14855" width="3.125" style="3" customWidth="1"/>
    <col min="14856" max="14856" width="18.875" style="3" customWidth="1"/>
    <col min="14857" max="14857" width="2.25" style="3" customWidth="1"/>
    <col min="14858" max="14858" width="18.875" style="3" customWidth="1"/>
    <col min="14859" max="14859" width="14.5" style="3" customWidth="1"/>
    <col min="14860" max="14861" width="3.25" style="3" customWidth="1"/>
    <col min="14862" max="14864" width="3.125" style="3" customWidth="1"/>
    <col min="14865" max="14865" width="18.875" style="3" customWidth="1"/>
    <col min="14866" max="14866" width="2.25" style="3" customWidth="1"/>
    <col min="14867" max="14867" width="18.875" style="3" customWidth="1"/>
    <col min="14868" max="14868" width="14.5" style="3" customWidth="1"/>
    <col min="14869" max="14870" width="3.25" style="3" customWidth="1"/>
    <col min="14871" max="14871" width="3" style="3" customWidth="1"/>
    <col min="14872" max="14872" width="3.125" style="3" customWidth="1"/>
    <col min="14873" max="14873" width="18.75" style="3" customWidth="1"/>
    <col min="14874" max="14874" width="3.875" style="3" customWidth="1"/>
    <col min="14875" max="14875" width="2.25" style="3" customWidth="1"/>
    <col min="14876" max="14876" width="18.75" style="3" customWidth="1"/>
    <col min="14877" max="14877" width="3.875" style="3" customWidth="1"/>
    <col min="14878" max="14878" width="13.375" style="3" customWidth="1"/>
    <col min="14879" max="15098" width="9" style="3"/>
    <col min="15099" max="15099" width="3.25" style="3" customWidth="1"/>
    <col min="15100" max="15102" width="3.125" style="3" customWidth="1"/>
    <col min="15103" max="15103" width="18.875" style="3" customWidth="1"/>
    <col min="15104" max="15104" width="2.25" style="3" customWidth="1"/>
    <col min="15105" max="15105" width="18.875" style="3" customWidth="1"/>
    <col min="15106" max="15106" width="14.5" style="3" customWidth="1"/>
    <col min="15107" max="15108" width="3.25" style="3" customWidth="1"/>
    <col min="15109" max="15111" width="3.125" style="3" customWidth="1"/>
    <col min="15112" max="15112" width="18.875" style="3" customWidth="1"/>
    <col min="15113" max="15113" width="2.25" style="3" customWidth="1"/>
    <col min="15114" max="15114" width="18.875" style="3" customWidth="1"/>
    <col min="15115" max="15115" width="14.5" style="3" customWidth="1"/>
    <col min="15116" max="15117" width="3.25" style="3" customWidth="1"/>
    <col min="15118" max="15120" width="3.125" style="3" customWidth="1"/>
    <col min="15121" max="15121" width="18.875" style="3" customWidth="1"/>
    <col min="15122" max="15122" width="2.25" style="3" customWidth="1"/>
    <col min="15123" max="15123" width="18.875" style="3" customWidth="1"/>
    <col min="15124" max="15124" width="14.5" style="3" customWidth="1"/>
    <col min="15125" max="15126" width="3.25" style="3" customWidth="1"/>
    <col min="15127" max="15127" width="3" style="3" customWidth="1"/>
    <col min="15128" max="15128" width="3.125" style="3" customWidth="1"/>
    <col min="15129" max="15129" width="18.75" style="3" customWidth="1"/>
    <col min="15130" max="15130" width="3.875" style="3" customWidth="1"/>
    <col min="15131" max="15131" width="2.25" style="3" customWidth="1"/>
    <col min="15132" max="15132" width="18.75" style="3" customWidth="1"/>
    <col min="15133" max="15133" width="3.875" style="3" customWidth="1"/>
    <col min="15134" max="15134" width="13.375" style="3" customWidth="1"/>
    <col min="15135" max="15354" width="9" style="3"/>
    <col min="15355" max="15355" width="3.25" style="3" customWidth="1"/>
    <col min="15356" max="15358" width="3.125" style="3" customWidth="1"/>
    <col min="15359" max="15359" width="18.875" style="3" customWidth="1"/>
    <col min="15360" max="15360" width="2.25" style="3" customWidth="1"/>
    <col min="15361" max="15361" width="18.875" style="3" customWidth="1"/>
    <col min="15362" max="15362" width="14.5" style="3" customWidth="1"/>
    <col min="15363" max="15364" width="3.25" style="3" customWidth="1"/>
    <col min="15365" max="15367" width="3.125" style="3" customWidth="1"/>
    <col min="15368" max="15368" width="18.875" style="3" customWidth="1"/>
    <col min="15369" max="15369" width="2.25" style="3" customWidth="1"/>
    <col min="15370" max="15370" width="18.875" style="3" customWidth="1"/>
    <col min="15371" max="15371" width="14.5" style="3" customWidth="1"/>
    <col min="15372" max="15373" width="3.25" style="3" customWidth="1"/>
    <col min="15374" max="15376" width="3.125" style="3" customWidth="1"/>
    <col min="15377" max="15377" width="18.875" style="3" customWidth="1"/>
    <col min="15378" max="15378" width="2.25" style="3" customWidth="1"/>
    <col min="15379" max="15379" width="18.875" style="3" customWidth="1"/>
    <col min="15380" max="15380" width="14.5" style="3" customWidth="1"/>
    <col min="15381" max="15382" width="3.25" style="3" customWidth="1"/>
    <col min="15383" max="15383" width="3" style="3" customWidth="1"/>
    <col min="15384" max="15384" width="3.125" style="3" customWidth="1"/>
    <col min="15385" max="15385" width="18.75" style="3" customWidth="1"/>
    <col min="15386" max="15386" width="3.875" style="3" customWidth="1"/>
    <col min="15387" max="15387" width="2.25" style="3" customWidth="1"/>
    <col min="15388" max="15388" width="18.75" style="3" customWidth="1"/>
    <col min="15389" max="15389" width="3.875" style="3" customWidth="1"/>
    <col min="15390" max="15390" width="13.375" style="3" customWidth="1"/>
    <col min="15391" max="15610" width="9" style="3"/>
    <col min="15611" max="15611" width="3.25" style="3" customWidth="1"/>
    <col min="15612" max="15614" width="3.125" style="3" customWidth="1"/>
    <col min="15615" max="15615" width="18.875" style="3" customWidth="1"/>
    <col min="15616" max="15616" width="2.25" style="3" customWidth="1"/>
    <col min="15617" max="15617" width="18.875" style="3" customWidth="1"/>
    <col min="15618" max="15618" width="14.5" style="3" customWidth="1"/>
    <col min="15619" max="15620" width="3.25" style="3" customWidth="1"/>
    <col min="15621" max="15623" width="3.125" style="3" customWidth="1"/>
    <col min="15624" max="15624" width="18.875" style="3" customWidth="1"/>
    <col min="15625" max="15625" width="2.25" style="3" customWidth="1"/>
    <col min="15626" max="15626" width="18.875" style="3" customWidth="1"/>
    <col min="15627" max="15627" width="14.5" style="3" customWidth="1"/>
    <col min="15628" max="15629" width="3.25" style="3" customWidth="1"/>
    <col min="15630" max="15632" width="3.125" style="3" customWidth="1"/>
    <col min="15633" max="15633" width="18.875" style="3" customWidth="1"/>
    <col min="15634" max="15634" width="2.25" style="3" customWidth="1"/>
    <col min="15635" max="15635" width="18.875" style="3" customWidth="1"/>
    <col min="15636" max="15636" width="14.5" style="3" customWidth="1"/>
    <col min="15637" max="15638" width="3.25" style="3" customWidth="1"/>
    <col min="15639" max="15639" width="3" style="3" customWidth="1"/>
    <col min="15640" max="15640" width="3.125" style="3" customWidth="1"/>
    <col min="15641" max="15641" width="18.75" style="3" customWidth="1"/>
    <col min="15642" max="15642" width="3.875" style="3" customWidth="1"/>
    <col min="15643" max="15643" width="2.25" style="3" customWidth="1"/>
    <col min="15644" max="15644" width="18.75" style="3" customWidth="1"/>
    <col min="15645" max="15645" width="3.875" style="3" customWidth="1"/>
    <col min="15646" max="15646" width="13.375" style="3" customWidth="1"/>
    <col min="15647" max="15866" width="9" style="3"/>
    <col min="15867" max="15867" width="3.25" style="3" customWidth="1"/>
    <col min="15868" max="15870" width="3.125" style="3" customWidth="1"/>
    <col min="15871" max="15871" width="18.875" style="3" customWidth="1"/>
    <col min="15872" max="15872" width="2.25" style="3" customWidth="1"/>
    <col min="15873" max="15873" width="18.875" style="3" customWidth="1"/>
    <col min="15874" max="15874" width="14.5" style="3" customWidth="1"/>
    <col min="15875" max="15876" width="3.25" style="3" customWidth="1"/>
    <col min="15877" max="15879" width="3.125" style="3" customWidth="1"/>
    <col min="15880" max="15880" width="18.875" style="3" customWidth="1"/>
    <col min="15881" max="15881" width="2.25" style="3" customWidth="1"/>
    <col min="15882" max="15882" width="18.875" style="3" customWidth="1"/>
    <col min="15883" max="15883" width="14.5" style="3" customWidth="1"/>
    <col min="15884" max="15885" width="3.25" style="3" customWidth="1"/>
    <col min="15886" max="15888" width="3.125" style="3" customWidth="1"/>
    <col min="15889" max="15889" width="18.875" style="3" customWidth="1"/>
    <col min="15890" max="15890" width="2.25" style="3" customWidth="1"/>
    <col min="15891" max="15891" width="18.875" style="3" customWidth="1"/>
    <col min="15892" max="15892" width="14.5" style="3" customWidth="1"/>
    <col min="15893" max="15894" width="3.25" style="3" customWidth="1"/>
    <col min="15895" max="15895" width="3" style="3" customWidth="1"/>
    <col min="15896" max="15896" width="3.125" style="3" customWidth="1"/>
    <col min="15897" max="15897" width="18.75" style="3" customWidth="1"/>
    <col min="15898" max="15898" width="3.875" style="3" customWidth="1"/>
    <col min="15899" max="15899" width="2.25" style="3" customWidth="1"/>
    <col min="15900" max="15900" width="18.75" style="3" customWidth="1"/>
    <col min="15901" max="15901" width="3.875" style="3" customWidth="1"/>
    <col min="15902" max="15902" width="13.375" style="3" customWidth="1"/>
    <col min="15903" max="16122" width="9" style="3"/>
    <col min="16123" max="16123" width="3.25" style="3" customWidth="1"/>
    <col min="16124" max="16126" width="3.125" style="3" customWidth="1"/>
    <col min="16127" max="16127" width="18.875" style="3" customWidth="1"/>
    <col min="16128" max="16128" width="2.25" style="3" customWidth="1"/>
    <col min="16129" max="16129" width="18.875" style="3" customWidth="1"/>
    <col min="16130" max="16130" width="14.5" style="3" customWidth="1"/>
    <col min="16131" max="16132" width="3.25" style="3" customWidth="1"/>
    <col min="16133" max="16135" width="3.125" style="3" customWidth="1"/>
    <col min="16136" max="16136" width="18.875" style="3" customWidth="1"/>
    <col min="16137" max="16137" width="2.25" style="3" customWidth="1"/>
    <col min="16138" max="16138" width="18.875" style="3" customWidth="1"/>
    <col min="16139" max="16139" width="14.5" style="3" customWidth="1"/>
    <col min="16140" max="16141" width="3.25" style="3" customWidth="1"/>
    <col min="16142" max="16144" width="3.125" style="3" customWidth="1"/>
    <col min="16145" max="16145" width="18.875" style="3" customWidth="1"/>
    <col min="16146" max="16146" width="2.25" style="3" customWidth="1"/>
    <col min="16147" max="16147" width="18.875" style="3" customWidth="1"/>
    <col min="16148" max="16148" width="14.5" style="3" customWidth="1"/>
    <col min="16149" max="16150" width="3.25" style="3" customWidth="1"/>
    <col min="16151" max="16151" width="3" style="3" customWidth="1"/>
    <col min="16152" max="16152" width="3.125" style="3" customWidth="1"/>
    <col min="16153" max="16153" width="18.75" style="3" customWidth="1"/>
    <col min="16154" max="16154" width="3.875" style="3" customWidth="1"/>
    <col min="16155" max="16155" width="2.25" style="3" customWidth="1"/>
    <col min="16156" max="16156" width="18.75" style="3" customWidth="1"/>
    <col min="16157" max="16157" width="3.875" style="3" customWidth="1"/>
    <col min="16158" max="16158" width="13.375" style="3" customWidth="1"/>
    <col min="16159" max="16384" width="9" style="3"/>
  </cols>
  <sheetData>
    <row r="1" spans="1:69" ht="16.5" customHeight="1" x14ac:dyDescent="0.15">
      <c r="A1" s="199" t="s">
        <v>123</v>
      </c>
      <c r="B1" s="199"/>
      <c r="C1" s="199"/>
      <c r="D1" s="199"/>
      <c r="E1" s="199"/>
      <c r="F1" s="199"/>
      <c r="G1" s="199"/>
      <c r="H1" s="199"/>
      <c r="I1" s="199"/>
      <c r="J1" s="199"/>
      <c r="K1" s="199"/>
      <c r="L1" s="199"/>
      <c r="M1" s="199"/>
      <c r="N1" s="199"/>
      <c r="O1" s="199"/>
      <c r="P1" s="199"/>
      <c r="Q1" s="199" t="s">
        <v>123</v>
      </c>
      <c r="R1" s="199"/>
      <c r="S1" s="199"/>
      <c r="T1" s="199"/>
      <c r="U1" s="199"/>
      <c r="V1" s="199"/>
      <c r="W1" s="199"/>
      <c r="X1" s="199"/>
      <c r="Y1" s="199"/>
      <c r="Z1" s="199"/>
      <c r="AA1" s="199"/>
      <c r="AB1" s="199"/>
      <c r="AC1" s="199"/>
      <c r="AD1" s="199"/>
      <c r="AE1" s="199"/>
      <c r="AF1" s="199"/>
    </row>
    <row r="2" spans="1:69" ht="24" customHeight="1" x14ac:dyDescent="0.15">
      <c r="B2" s="200" t="s">
        <v>129</v>
      </c>
      <c r="C2" s="201"/>
      <c r="D2" s="201"/>
      <c r="E2" s="201"/>
      <c r="F2" s="201"/>
      <c r="G2" s="201"/>
      <c r="H2" s="45"/>
      <c r="I2" s="46"/>
      <c r="J2" s="200" t="s">
        <v>112</v>
      </c>
      <c r="K2" s="201"/>
      <c r="L2" s="201"/>
      <c r="M2" s="201"/>
      <c r="N2" s="201"/>
      <c r="O2" s="201"/>
      <c r="P2" s="47"/>
      <c r="R2" s="220" t="s">
        <v>187</v>
      </c>
      <c r="S2" s="221"/>
      <c r="T2" s="221"/>
      <c r="U2" s="221"/>
      <c r="V2" s="221"/>
      <c r="W2" s="222"/>
      <c r="X2" s="45"/>
      <c r="Y2" s="46"/>
      <c r="Z2" s="220" t="s">
        <v>186</v>
      </c>
      <c r="AA2" s="221"/>
      <c r="AB2" s="221"/>
      <c r="AC2" s="221"/>
      <c r="AD2" s="221"/>
      <c r="AE2" s="222"/>
      <c r="AF2" s="47"/>
    </row>
    <row r="3" spans="1:69" ht="21.75" customHeight="1" x14ac:dyDescent="0.15">
      <c r="B3" s="180">
        <v>1</v>
      </c>
      <c r="C3" s="208" t="s">
        <v>190</v>
      </c>
      <c r="D3" s="209"/>
      <c r="E3" s="84" ph="1"/>
      <c r="F3" s="212" t="s">
        <v>124</v>
      </c>
      <c r="G3" s="84" ph="1"/>
      <c r="H3" s="45"/>
      <c r="I3" s="50"/>
      <c r="J3" s="180">
        <v>1</v>
      </c>
      <c r="K3" s="208" t="s">
        <v>190</v>
      </c>
      <c r="L3" s="209"/>
      <c r="M3" s="84" ph="1"/>
      <c r="N3" s="212" t="s">
        <v>124</v>
      </c>
      <c r="O3" s="84" ph="1"/>
      <c r="P3" s="47"/>
      <c r="R3" s="180">
        <v>1</v>
      </c>
      <c r="S3" s="208" t="s">
        <v>190</v>
      </c>
      <c r="T3" s="209"/>
      <c r="U3" s="84" ph="1"/>
      <c r="V3" s="212" t="s">
        <v>124</v>
      </c>
      <c r="W3" s="84" ph="1"/>
      <c r="X3" s="45"/>
      <c r="Y3" s="50"/>
      <c r="Z3" s="180">
        <v>1</v>
      </c>
      <c r="AA3" s="208" t="s">
        <v>190</v>
      </c>
      <c r="AB3" s="209"/>
      <c r="AC3" s="84" ph="1"/>
      <c r="AD3" s="212" t="s">
        <v>124</v>
      </c>
      <c r="AE3" s="84" ph="1"/>
      <c r="AF3" s="47"/>
      <c r="AI3" s="3" ph="1"/>
      <c r="AQ3" s="3" ph="1"/>
      <c r="AY3" s="3" ph="1"/>
      <c r="BG3" s="3" ph="1"/>
      <c r="BH3" s="3" ph="1"/>
      <c r="BI3" s="3" ph="1"/>
      <c r="BO3" s="3" ph="1"/>
      <c r="BP3" s="3" ph="1"/>
      <c r="BQ3" s="3" ph="1"/>
    </row>
    <row r="4" spans="1:69" ht="16.5" customHeight="1" x14ac:dyDescent="0.15">
      <c r="B4" s="216"/>
      <c r="C4" s="223" t="s">
        <v>191</v>
      </c>
      <c r="D4" s="224"/>
      <c r="E4" s="105"/>
      <c r="F4" s="213"/>
      <c r="G4" s="105"/>
      <c r="H4" s="45"/>
      <c r="I4" s="46"/>
      <c r="J4" s="216"/>
      <c r="K4" s="206" t="s">
        <v>191</v>
      </c>
      <c r="L4" s="207"/>
      <c r="M4" s="105"/>
      <c r="N4" s="213"/>
      <c r="O4" s="105"/>
      <c r="P4" s="47"/>
      <c r="R4" s="216"/>
      <c r="S4" s="206" t="s">
        <v>191</v>
      </c>
      <c r="T4" s="207"/>
      <c r="U4" s="105"/>
      <c r="V4" s="213"/>
      <c r="W4" s="105"/>
      <c r="X4" s="45"/>
      <c r="Y4" s="46"/>
      <c r="Z4" s="216"/>
      <c r="AA4" s="206" t="s">
        <v>191</v>
      </c>
      <c r="AB4" s="207"/>
      <c r="AC4" s="105"/>
      <c r="AD4" s="213"/>
      <c r="AE4" s="105"/>
      <c r="AF4" s="47"/>
      <c r="AI4" s="3" ph="1"/>
      <c r="AQ4" s="3" ph="1"/>
      <c r="AY4" s="3" ph="1"/>
      <c r="BG4" s="3" ph="1"/>
      <c r="BH4" s="3" ph="1"/>
      <c r="BI4" s="3" ph="1"/>
      <c r="BO4" s="3" ph="1"/>
      <c r="BP4" s="3" ph="1"/>
      <c r="BQ4" s="3" ph="1"/>
    </row>
    <row r="5" spans="1:69" ht="16.5" customHeight="1" x14ac:dyDescent="0.15">
      <c r="B5" s="167"/>
      <c r="C5" s="210" t="s">
        <v>125</v>
      </c>
      <c r="D5" s="211"/>
      <c r="E5" s="72"/>
      <c r="F5" s="73" t="s">
        <v>124</v>
      </c>
      <c r="G5" s="72"/>
      <c r="H5" s="45"/>
      <c r="I5" s="46"/>
      <c r="J5" s="167"/>
      <c r="K5" s="210" t="s">
        <v>125</v>
      </c>
      <c r="L5" s="211"/>
      <c r="M5" s="72"/>
      <c r="N5" s="73" t="s">
        <v>124</v>
      </c>
      <c r="O5" s="72"/>
      <c r="P5" s="47"/>
      <c r="R5" s="167"/>
      <c r="S5" s="210" t="s">
        <v>125</v>
      </c>
      <c r="T5" s="211"/>
      <c r="U5" s="72"/>
      <c r="V5" s="73" t="s">
        <v>124</v>
      </c>
      <c r="W5" s="72"/>
      <c r="X5" s="45"/>
      <c r="Y5" s="46"/>
      <c r="Z5" s="167"/>
      <c r="AA5" s="210" t="s">
        <v>125</v>
      </c>
      <c r="AB5" s="211"/>
      <c r="AC5" s="72"/>
      <c r="AD5" s="73" t="s">
        <v>124</v>
      </c>
      <c r="AE5" s="72"/>
      <c r="AF5" s="47"/>
      <c r="AI5" s="3" ph="1"/>
      <c r="AQ5" s="3" ph="1"/>
      <c r="AY5" s="3" ph="1"/>
      <c r="BG5" s="3" ph="1"/>
      <c r="BH5" s="3" ph="1"/>
      <c r="BI5" s="3" ph="1"/>
      <c r="BO5" s="3" ph="1"/>
      <c r="BP5" s="3" ph="1"/>
      <c r="BQ5" s="3" ph="1"/>
    </row>
    <row r="6" spans="1:69" ht="21.75" customHeight="1" x14ac:dyDescent="0.15">
      <c r="B6" s="180">
        <v>2</v>
      </c>
      <c r="C6" s="208" t="s">
        <v>190</v>
      </c>
      <c r="D6" s="209"/>
      <c r="E6" s="84" ph="1"/>
      <c r="F6" s="212" t="s">
        <v>124</v>
      </c>
      <c r="G6" s="84" ph="1"/>
      <c r="H6" s="45"/>
      <c r="I6" s="50"/>
      <c r="J6" s="180">
        <v>2</v>
      </c>
      <c r="K6" s="208" t="s">
        <v>190</v>
      </c>
      <c r="L6" s="209"/>
      <c r="M6" s="84" ph="1"/>
      <c r="N6" s="212" t="s">
        <v>124</v>
      </c>
      <c r="O6" s="84" ph="1"/>
      <c r="R6" s="180">
        <v>2</v>
      </c>
      <c r="S6" s="208" t="s">
        <v>190</v>
      </c>
      <c r="T6" s="209"/>
      <c r="U6" s="84" ph="1"/>
      <c r="V6" s="212" t="s">
        <v>124</v>
      </c>
      <c r="W6" s="84" ph="1"/>
      <c r="X6" s="45"/>
      <c r="Y6" s="50"/>
      <c r="Z6" s="180">
        <v>2</v>
      </c>
      <c r="AA6" s="208" t="s">
        <v>190</v>
      </c>
      <c r="AB6" s="209"/>
      <c r="AC6" s="84" ph="1"/>
      <c r="AD6" s="212" t="s">
        <v>124</v>
      </c>
      <c r="AE6" s="84" ph="1"/>
      <c r="AI6" s="3" ph="1"/>
      <c r="AQ6" s="3" ph="1"/>
      <c r="AY6" s="3" ph="1"/>
      <c r="BG6" s="3" ph="1"/>
      <c r="BH6" s="3" ph="1"/>
      <c r="BI6" s="3" ph="1"/>
      <c r="BO6" s="3" ph="1"/>
      <c r="BP6" s="3" ph="1"/>
      <c r="BQ6" s="3" ph="1"/>
    </row>
    <row r="7" spans="1:69" ht="16.5" customHeight="1" x14ac:dyDescent="0.15">
      <c r="B7" s="216"/>
      <c r="C7" s="206" t="s">
        <v>191</v>
      </c>
      <c r="D7" s="207"/>
      <c r="E7" s="105"/>
      <c r="F7" s="213"/>
      <c r="G7" s="105"/>
      <c r="H7" s="45"/>
      <c r="I7" s="46"/>
      <c r="J7" s="216"/>
      <c r="K7" s="206" t="s">
        <v>191</v>
      </c>
      <c r="L7" s="207"/>
      <c r="M7" s="105"/>
      <c r="N7" s="213"/>
      <c r="O7" s="105"/>
      <c r="R7" s="216"/>
      <c r="S7" s="206" t="s">
        <v>191</v>
      </c>
      <c r="T7" s="207"/>
      <c r="U7" s="105"/>
      <c r="V7" s="213"/>
      <c r="W7" s="105"/>
      <c r="X7" s="45"/>
      <c r="Y7" s="46"/>
      <c r="Z7" s="216"/>
      <c r="AA7" s="206" t="s">
        <v>191</v>
      </c>
      <c r="AB7" s="207"/>
      <c r="AC7" s="105"/>
      <c r="AD7" s="213"/>
      <c r="AE7" s="105"/>
      <c r="AI7" s="3" ph="1"/>
      <c r="AQ7" s="3" ph="1"/>
      <c r="AY7" s="3" ph="1"/>
      <c r="BG7" s="3" ph="1"/>
      <c r="BH7" s="3" ph="1"/>
      <c r="BI7" s="3" ph="1"/>
      <c r="BO7" s="3" ph="1"/>
      <c r="BP7" s="3" ph="1"/>
      <c r="BQ7" s="3" ph="1"/>
    </row>
    <row r="8" spans="1:69" ht="16.5" customHeight="1" x14ac:dyDescent="0.15">
      <c r="B8" s="167"/>
      <c r="C8" s="210" t="s">
        <v>125</v>
      </c>
      <c r="D8" s="211"/>
      <c r="E8" s="72"/>
      <c r="F8" s="73" t="s">
        <v>124</v>
      </c>
      <c r="G8" s="72"/>
      <c r="H8" s="45"/>
      <c r="I8" s="46"/>
      <c r="J8" s="167"/>
      <c r="K8" s="210" t="s">
        <v>125</v>
      </c>
      <c r="L8" s="211"/>
      <c r="M8" s="72"/>
      <c r="N8" s="73" t="s">
        <v>124</v>
      </c>
      <c r="O8" s="72"/>
      <c r="R8" s="167"/>
      <c r="S8" s="210" t="s">
        <v>125</v>
      </c>
      <c r="T8" s="211"/>
      <c r="U8" s="72"/>
      <c r="V8" s="73" t="s">
        <v>124</v>
      </c>
      <c r="W8" s="72"/>
      <c r="X8" s="45"/>
      <c r="Y8" s="46"/>
      <c r="Z8" s="167"/>
      <c r="AA8" s="210" t="s">
        <v>125</v>
      </c>
      <c r="AB8" s="211"/>
      <c r="AC8" s="72"/>
      <c r="AD8" s="73" t="s">
        <v>124</v>
      </c>
      <c r="AE8" s="72"/>
      <c r="AI8" s="3" ph="1"/>
      <c r="AQ8" s="3" ph="1"/>
      <c r="AY8" s="3" ph="1"/>
      <c r="BG8" s="3" ph="1"/>
      <c r="BH8" s="3" ph="1"/>
      <c r="BI8" s="3" ph="1"/>
      <c r="BO8" s="3" ph="1"/>
      <c r="BP8" s="3" ph="1"/>
      <c r="BQ8" s="3" ph="1"/>
    </row>
    <row r="9" spans="1:69" ht="21.75" customHeight="1" x14ac:dyDescent="0.15">
      <c r="B9" s="180">
        <v>3</v>
      </c>
      <c r="C9" s="208" t="s">
        <v>190</v>
      </c>
      <c r="D9" s="209"/>
      <c r="E9" s="84" ph="1"/>
      <c r="F9" s="212" t="s">
        <v>124</v>
      </c>
      <c r="G9" s="84" ph="1"/>
      <c r="H9" s="214" t="s">
        <v>126</v>
      </c>
      <c r="I9" s="215"/>
      <c r="J9" s="180">
        <v>3</v>
      </c>
      <c r="K9" s="208" t="s">
        <v>190</v>
      </c>
      <c r="L9" s="209"/>
      <c r="M9" s="84" ph="1"/>
      <c r="N9" s="212" t="s">
        <v>124</v>
      </c>
      <c r="O9" s="84" ph="1"/>
      <c r="R9" s="180">
        <v>3</v>
      </c>
      <c r="S9" s="208" t="s">
        <v>190</v>
      </c>
      <c r="T9" s="209"/>
      <c r="U9" s="84" ph="1"/>
      <c r="V9" s="212" t="s">
        <v>124</v>
      </c>
      <c r="W9" s="84" ph="1"/>
      <c r="X9" s="214" t="s">
        <v>126</v>
      </c>
      <c r="Y9" s="215"/>
      <c r="Z9" s="180">
        <v>3</v>
      </c>
      <c r="AA9" s="208" t="s">
        <v>190</v>
      </c>
      <c r="AB9" s="209"/>
      <c r="AC9" s="84" ph="1"/>
      <c r="AD9" s="212" t="s">
        <v>124</v>
      </c>
      <c r="AE9" s="84" ph="1"/>
      <c r="AI9" s="3" ph="1"/>
      <c r="AQ9" s="3" ph="1"/>
      <c r="AY9" s="3" ph="1"/>
      <c r="BG9" s="3" ph="1"/>
      <c r="BH9" s="3" ph="1"/>
      <c r="BI9" s="3" ph="1"/>
      <c r="BO9" s="3" ph="1"/>
      <c r="BP9" s="3" ph="1"/>
      <c r="BQ9" s="3" ph="1"/>
    </row>
    <row r="10" spans="1:69" ht="16.5" customHeight="1" x14ac:dyDescent="0.15">
      <c r="B10" s="216"/>
      <c r="C10" s="206" t="s">
        <v>191</v>
      </c>
      <c r="D10" s="207"/>
      <c r="E10" s="105"/>
      <c r="F10" s="213"/>
      <c r="G10" s="105"/>
      <c r="H10" s="45"/>
      <c r="I10" s="46"/>
      <c r="J10" s="216"/>
      <c r="K10" s="206" t="s">
        <v>191</v>
      </c>
      <c r="L10" s="207"/>
      <c r="M10" s="105"/>
      <c r="N10" s="213"/>
      <c r="O10" s="105"/>
      <c r="R10" s="216"/>
      <c r="S10" s="206" t="s">
        <v>191</v>
      </c>
      <c r="T10" s="207"/>
      <c r="U10" s="105"/>
      <c r="V10" s="213"/>
      <c r="W10" s="105"/>
      <c r="X10" s="45"/>
      <c r="Y10" s="46"/>
      <c r="Z10" s="216"/>
      <c r="AA10" s="206" t="s">
        <v>191</v>
      </c>
      <c r="AB10" s="207"/>
      <c r="AC10" s="105"/>
      <c r="AD10" s="213"/>
      <c r="AE10" s="105"/>
      <c r="AI10" s="3" ph="1"/>
      <c r="AQ10" s="3" ph="1"/>
      <c r="AY10" s="3" ph="1"/>
      <c r="BG10" s="3" ph="1"/>
      <c r="BH10" s="3" ph="1"/>
      <c r="BI10" s="3" ph="1"/>
      <c r="BO10" s="3" ph="1"/>
      <c r="BP10" s="3" ph="1"/>
      <c r="BQ10" s="3" ph="1"/>
    </row>
    <row r="11" spans="1:69" ht="16.5" customHeight="1" x14ac:dyDescent="0.15">
      <c r="B11" s="167"/>
      <c r="C11" s="210" t="s">
        <v>125</v>
      </c>
      <c r="D11" s="211"/>
      <c r="E11" s="72"/>
      <c r="F11" s="73" t="s">
        <v>124</v>
      </c>
      <c r="G11" s="72"/>
      <c r="H11" s="45"/>
      <c r="I11" s="46"/>
      <c r="J11" s="167"/>
      <c r="K11" s="210" t="s">
        <v>125</v>
      </c>
      <c r="L11" s="211"/>
      <c r="M11" s="72"/>
      <c r="N11" s="73" t="s">
        <v>124</v>
      </c>
      <c r="O11" s="72"/>
      <c r="R11" s="167"/>
      <c r="S11" s="210" t="s">
        <v>125</v>
      </c>
      <c r="T11" s="211"/>
      <c r="U11" s="72"/>
      <c r="V11" s="73" t="s">
        <v>124</v>
      </c>
      <c r="W11" s="72"/>
      <c r="X11" s="45"/>
      <c r="Y11" s="46"/>
      <c r="Z11" s="167"/>
      <c r="AA11" s="210" t="s">
        <v>125</v>
      </c>
      <c r="AB11" s="211"/>
      <c r="AC11" s="72"/>
      <c r="AD11" s="73" t="s">
        <v>124</v>
      </c>
      <c r="AE11" s="72"/>
      <c r="AI11" s="3" ph="1"/>
      <c r="AQ11" s="3" ph="1"/>
      <c r="AY11" s="3" ph="1"/>
      <c r="BG11" s="3" ph="1"/>
      <c r="BH11" s="3" ph="1"/>
      <c r="BI11" s="3" ph="1"/>
      <c r="BO11" s="3" ph="1"/>
      <c r="BP11" s="3" ph="1"/>
      <c r="BQ11" s="3" ph="1"/>
    </row>
    <row r="12" spans="1:69" ht="21.75" customHeight="1" x14ac:dyDescent="0.15">
      <c r="B12" s="180">
        <v>4</v>
      </c>
      <c r="C12" s="208" t="s">
        <v>190</v>
      </c>
      <c r="D12" s="209"/>
      <c r="E12" s="84" ph="1"/>
      <c r="F12" s="212" t="s">
        <v>124</v>
      </c>
      <c r="G12" s="84" ph="1"/>
      <c r="H12" s="45"/>
      <c r="I12" s="50"/>
      <c r="J12" s="180">
        <v>4</v>
      </c>
      <c r="K12" s="208" t="s">
        <v>190</v>
      </c>
      <c r="L12" s="209"/>
      <c r="M12" s="84" ph="1"/>
      <c r="N12" s="212" t="s">
        <v>124</v>
      </c>
      <c r="O12" s="84" ph="1"/>
      <c r="R12" s="180">
        <v>4</v>
      </c>
      <c r="S12" s="208" t="s">
        <v>190</v>
      </c>
      <c r="T12" s="209"/>
      <c r="U12" s="84" ph="1"/>
      <c r="V12" s="212" t="s">
        <v>124</v>
      </c>
      <c r="W12" s="84" ph="1"/>
      <c r="X12" s="45"/>
      <c r="Y12" s="50"/>
      <c r="Z12" s="180">
        <v>4</v>
      </c>
      <c r="AA12" s="208" t="s">
        <v>190</v>
      </c>
      <c r="AB12" s="209"/>
      <c r="AC12" s="84" ph="1"/>
      <c r="AD12" s="212" t="s">
        <v>124</v>
      </c>
      <c r="AE12" s="84" ph="1"/>
      <c r="AI12" s="3" ph="1"/>
      <c r="AQ12" s="3" ph="1"/>
      <c r="AY12" s="3" ph="1"/>
      <c r="BG12" s="3" ph="1"/>
      <c r="BH12" s="3" ph="1"/>
      <c r="BI12" s="3" ph="1"/>
      <c r="BO12" s="3" ph="1"/>
      <c r="BP12" s="3" ph="1"/>
      <c r="BQ12" s="3" ph="1"/>
    </row>
    <row r="13" spans="1:69" ht="16.5" customHeight="1" x14ac:dyDescent="0.15">
      <c r="B13" s="216"/>
      <c r="C13" s="206" t="s">
        <v>191</v>
      </c>
      <c r="D13" s="207"/>
      <c r="E13" s="105"/>
      <c r="F13" s="213"/>
      <c r="G13" s="105"/>
      <c r="H13" s="45"/>
      <c r="I13" s="46"/>
      <c r="J13" s="216"/>
      <c r="K13" s="206" t="s">
        <v>191</v>
      </c>
      <c r="L13" s="207"/>
      <c r="M13" s="105"/>
      <c r="N13" s="213"/>
      <c r="O13" s="105"/>
      <c r="R13" s="216"/>
      <c r="S13" s="206" t="s">
        <v>191</v>
      </c>
      <c r="T13" s="207"/>
      <c r="U13" s="105"/>
      <c r="V13" s="213"/>
      <c r="W13" s="105"/>
      <c r="X13" s="45"/>
      <c r="Y13" s="46"/>
      <c r="Z13" s="216"/>
      <c r="AA13" s="206" t="s">
        <v>191</v>
      </c>
      <c r="AB13" s="207"/>
      <c r="AC13" s="105"/>
      <c r="AD13" s="213"/>
      <c r="AE13" s="105"/>
      <c r="AI13" s="3" ph="1"/>
      <c r="AQ13" s="3" ph="1"/>
      <c r="AY13" s="3" ph="1"/>
      <c r="BG13" s="3" ph="1"/>
      <c r="BH13" s="3" ph="1"/>
      <c r="BI13" s="3" ph="1"/>
      <c r="BO13" s="3" ph="1"/>
      <c r="BP13" s="3" ph="1"/>
      <c r="BQ13" s="3" ph="1"/>
    </row>
    <row r="14" spans="1:69" ht="16.5" customHeight="1" x14ac:dyDescent="0.15">
      <c r="B14" s="167"/>
      <c r="C14" s="210" t="s">
        <v>125</v>
      </c>
      <c r="D14" s="211"/>
      <c r="E14" s="72"/>
      <c r="F14" s="73" t="s">
        <v>124</v>
      </c>
      <c r="G14" s="72"/>
      <c r="H14" s="45"/>
      <c r="I14" s="46"/>
      <c r="J14" s="167"/>
      <c r="K14" s="210" t="s">
        <v>125</v>
      </c>
      <c r="L14" s="211"/>
      <c r="M14" s="72"/>
      <c r="N14" s="73" t="s">
        <v>124</v>
      </c>
      <c r="O14" s="72"/>
      <c r="R14" s="167"/>
      <c r="S14" s="210" t="s">
        <v>125</v>
      </c>
      <c r="T14" s="211"/>
      <c r="U14" s="72"/>
      <c r="V14" s="73" t="s">
        <v>124</v>
      </c>
      <c r="W14" s="72"/>
      <c r="X14" s="45"/>
      <c r="Y14" s="46"/>
      <c r="Z14" s="167"/>
      <c r="AA14" s="210" t="s">
        <v>125</v>
      </c>
      <c r="AB14" s="211"/>
      <c r="AC14" s="72"/>
      <c r="AD14" s="73" t="s">
        <v>124</v>
      </c>
      <c r="AE14" s="72"/>
    </row>
    <row r="15" spans="1:69" ht="21.75" customHeight="1" x14ac:dyDescent="0.15">
      <c r="B15" s="180">
        <v>5</v>
      </c>
      <c r="C15" s="208" t="s">
        <v>190</v>
      </c>
      <c r="D15" s="209"/>
      <c r="E15" s="84" ph="1"/>
      <c r="F15" s="212" t="s">
        <v>124</v>
      </c>
      <c r="G15" s="84" ph="1"/>
      <c r="H15" s="214" t="s">
        <v>127</v>
      </c>
      <c r="I15" s="215"/>
      <c r="J15" s="180">
        <v>5</v>
      </c>
      <c r="K15" s="208" t="s">
        <v>190</v>
      </c>
      <c r="L15" s="209"/>
      <c r="M15" s="84" ph="1"/>
      <c r="N15" s="212" t="s">
        <v>124</v>
      </c>
      <c r="O15" s="84" ph="1"/>
      <c r="R15" s="180">
        <v>5</v>
      </c>
      <c r="S15" s="208" t="s">
        <v>190</v>
      </c>
      <c r="T15" s="209"/>
      <c r="U15" s="84" ph="1"/>
      <c r="V15" s="212" t="s">
        <v>124</v>
      </c>
      <c r="W15" s="84" ph="1"/>
      <c r="X15" s="214" t="s">
        <v>127</v>
      </c>
      <c r="Y15" s="215"/>
      <c r="Z15" s="180">
        <v>5</v>
      </c>
      <c r="AA15" s="208" t="s">
        <v>190</v>
      </c>
      <c r="AB15" s="209"/>
      <c r="AC15" s="84" ph="1"/>
      <c r="AD15" s="212" t="s">
        <v>124</v>
      </c>
      <c r="AE15" s="84" ph="1"/>
    </row>
    <row r="16" spans="1:69" ht="16.5" customHeight="1" x14ac:dyDescent="0.15">
      <c r="B16" s="216"/>
      <c r="C16" s="206" t="s">
        <v>191</v>
      </c>
      <c r="D16" s="207"/>
      <c r="E16" s="105"/>
      <c r="F16" s="213"/>
      <c r="G16" s="105"/>
      <c r="H16" s="45"/>
      <c r="I16" s="46"/>
      <c r="J16" s="216"/>
      <c r="K16" s="206" t="s">
        <v>191</v>
      </c>
      <c r="L16" s="207"/>
      <c r="M16" s="105"/>
      <c r="N16" s="213"/>
      <c r="O16" s="105"/>
      <c r="R16" s="216"/>
      <c r="S16" s="206" t="s">
        <v>191</v>
      </c>
      <c r="T16" s="207"/>
      <c r="U16" s="105"/>
      <c r="V16" s="213"/>
      <c r="W16" s="105"/>
      <c r="X16" s="45"/>
      <c r="Y16" s="46"/>
      <c r="Z16" s="216"/>
      <c r="AA16" s="206" t="s">
        <v>191</v>
      </c>
      <c r="AB16" s="207"/>
      <c r="AC16" s="105"/>
      <c r="AD16" s="213"/>
      <c r="AE16" s="105"/>
    </row>
    <row r="17" spans="2:31" ht="16.5" customHeight="1" x14ac:dyDescent="0.15">
      <c r="B17" s="167"/>
      <c r="C17" s="210" t="s">
        <v>125</v>
      </c>
      <c r="D17" s="211"/>
      <c r="E17" s="72"/>
      <c r="F17" s="73" t="s">
        <v>124</v>
      </c>
      <c r="G17" s="72"/>
      <c r="H17" s="45"/>
      <c r="I17" s="46"/>
      <c r="J17" s="167"/>
      <c r="K17" s="210" t="s">
        <v>125</v>
      </c>
      <c r="L17" s="211"/>
      <c r="M17" s="72"/>
      <c r="N17" s="73" t="s">
        <v>124</v>
      </c>
      <c r="O17" s="72"/>
      <c r="R17" s="167"/>
      <c r="S17" s="210" t="s">
        <v>125</v>
      </c>
      <c r="T17" s="211"/>
      <c r="U17" s="72"/>
      <c r="V17" s="73" t="s">
        <v>124</v>
      </c>
      <c r="W17" s="72"/>
      <c r="X17" s="45"/>
      <c r="Y17" s="46"/>
      <c r="Z17" s="167"/>
      <c r="AA17" s="210" t="s">
        <v>125</v>
      </c>
      <c r="AB17" s="211"/>
      <c r="AC17" s="72"/>
      <c r="AD17" s="73" t="s">
        <v>124</v>
      </c>
      <c r="AE17" s="72"/>
    </row>
    <row r="18" spans="2:31" ht="21.75" customHeight="1" x14ac:dyDescent="0.15">
      <c r="B18" s="180">
        <v>6</v>
      </c>
      <c r="C18" s="208" t="s">
        <v>190</v>
      </c>
      <c r="D18" s="209"/>
      <c r="E18" s="84" ph="1"/>
      <c r="F18" s="212" t="s">
        <v>124</v>
      </c>
      <c r="G18" s="84" ph="1"/>
      <c r="H18" s="45"/>
      <c r="I18" s="50"/>
      <c r="J18" s="180">
        <v>6</v>
      </c>
      <c r="K18" s="208" t="s">
        <v>190</v>
      </c>
      <c r="L18" s="209"/>
      <c r="M18" s="84" ph="1"/>
      <c r="N18" s="212" t="s">
        <v>124</v>
      </c>
      <c r="O18" s="84" ph="1"/>
      <c r="R18" s="180">
        <v>6</v>
      </c>
      <c r="S18" s="208" t="s">
        <v>190</v>
      </c>
      <c r="T18" s="209"/>
      <c r="U18" s="84" ph="1"/>
      <c r="V18" s="212" t="s">
        <v>124</v>
      </c>
      <c r="W18" s="84" ph="1"/>
      <c r="X18" s="45"/>
      <c r="Y18" s="50"/>
      <c r="Z18" s="180">
        <v>6</v>
      </c>
      <c r="AA18" s="208" t="s">
        <v>190</v>
      </c>
      <c r="AB18" s="209"/>
      <c r="AC18" s="84" ph="1"/>
      <c r="AD18" s="212" t="s">
        <v>124</v>
      </c>
      <c r="AE18" s="84" ph="1"/>
    </row>
    <row r="19" spans="2:31" ht="16.5" customHeight="1" x14ac:dyDescent="0.15">
      <c r="B19" s="216"/>
      <c r="C19" s="206" t="s">
        <v>191</v>
      </c>
      <c r="D19" s="207"/>
      <c r="E19" s="105"/>
      <c r="F19" s="213"/>
      <c r="G19" s="105"/>
      <c r="H19" s="45"/>
      <c r="I19" s="46"/>
      <c r="J19" s="216"/>
      <c r="K19" s="206" t="s">
        <v>191</v>
      </c>
      <c r="L19" s="207"/>
      <c r="M19" s="105"/>
      <c r="N19" s="213"/>
      <c r="O19" s="105"/>
      <c r="R19" s="216"/>
      <c r="S19" s="206" t="s">
        <v>191</v>
      </c>
      <c r="T19" s="207"/>
      <c r="U19" s="105"/>
      <c r="V19" s="213"/>
      <c r="W19" s="105"/>
      <c r="X19" s="45"/>
      <c r="Y19" s="46"/>
      <c r="Z19" s="216"/>
      <c r="AA19" s="206" t="s">
        <v>191</v>
      </c>
      <c r="AB19" s="207"/>
      <c r="AC19" s="105"/>
      <c r="AD19" s="213"/>
      <c r="AE19" s="105"/>
    </row>
    <row r="20" spans="2:31" ht="16.5" customHeight="1" x14ac:dyDescent="0.15">
      <c r="B20" s="167"/>
      <c r="C20" s="210" t="s">
        <v>125</v>
      </c>
      <c r="D20" s="211"/>
      <c r="E20" s="72"/>
      <c r="F20" s="73" t="s">
        <v>124</v>
      </c>
      <c r="G20" s="72"/>
      <c r="H20" s="45"/>
      <c r="I20" s="46"/>
      <c r="J20" s="167"/>
      <c r="K20" s="210" t="s">
        <v>125</v>
      </c>
      <c r="L20" s="211"/>
      <c r="M20" s="72"/>
      <c r="N20" s="73" t="s">
        <v>124</v>
      </c>
      <c r="O20" s="72"/>
      <c r="R20" s="167"/>
      <c r="S20" s="210" t="s">
        <v>125</v>
      </c>
      <c r="T20" s="211"/>
      <c r="U20" s="72"/>
      <c r="V20" s="73" t="s">
        <v>124</v>
      </c>
      <c r="W20" s="72"/>
      <c r="X20" s="45"/>
      <c r="Y20" s="46"/>
      <c r="Z20" s="167"/>
      <c r="AA20" s="210" t="s">
        <v>125</v>
      </c>
      <c r="AB20" s="211"/>
      <c r="AC20" s="72"/>
      <c r="AD20" s="73" t="s">
        <v>124</v>
      </c>
      <c r="AE20" s="72"/>
    </row>
    <row r="21" spans="2:31" ht="21.75" customHeight="1" x14ac:dyDescent="0.15">
      <c r="B21" s="180">
        <v>7</v>
      </c>
      <c r="C21" s="208" t="s">
        <v>190</v>
      </c>
      <c r="D21" s="209"/>
      <c r="E21" s="84" ph="1"/>
      <c r="F21" s="212" t="s">
        <v>124</v>
      </c>
      <c r="G21" s="84" ph="1"/>
      <c r="H21" s="214" t="s">
        <v>128</v>
      </c>
      <c r="I21" s="215"/>
      <c r="J21" s="180">
        <v>7</v>
      </c>
      <c r="K21" s="208" t="s">
        <v>190</v>
      </c>
      <c r="L21" s="209"/>
      <c r="M21" s="84" ph="1"/>
      <c r="N21" s="212" t="s">
        <v>124</v>
      </c>
      <c r="O21" s="84" ph="1"/>
      <c r="R21" s="180">
        <v>7</v>
      </c>
      <c r="S21" s="208" t="s">
        <v>190</v>
      </c>
      <c r="T21" s="209"/>
      <c r="U21" s="84" ph="1"/>
      <c r="V21" s="212" t="s">
        <v>124</v>
      </c>
      <c r="W21" s="84" ph="1"/>
      <c r="X21" s="214" t="s">
        <v>128</v>
      </c>
      <c r="Y21" s="215"/>
      <c r="Z21" s="180">
        <v>7</v>
      </c>
      <c r="AA21" s="208" t="s">
        <v>190</v>
      </c>
      <c r="AB21" s="209"/>
      <c r="AC21" s="84" ph="1"/>
      <c r="AD21" s="212" t="s">
        <v>124</v>
      </c>
      <c r="AE21" s="84" ph="1"/>
    </row>
    <row r="22" spans="2:31" ht="16.5" customHeight="1" x14ac:dyDescent="0.15">
      <c r="B22" s="216"/>
      <c r="C22" s="206" t="s">
        <v>191</v>
      </c>
      <c r="D22" s="207"/>
      <c r="E22" s="105"/>
      <c r="F22" s="213"/>
      <c r="G22" s="105"/>
      <c r="H22" s="45"/>
      <c r="I22" s="46"/>
      <c r="J22" s="216"/>
      <c r="K22" s="206" t="s">
        <v>191</v>
      </c>
      <c r="L22" s="207"/>
      <c r="M22" s="105"/>
      <c r="N22" s="213"/>
      <c r="O22" s="105"/>
      <c r="R22" s="216"/>
      <c r="S22" s="206" t="s">
        <v>191</v>
      </c>
      <c r="T22" s="207"/>
      <c r="U22" s="105"/>
      <c r="V22" s="213"/>
      <c r="W22" s="105"/>
      <c r="X22" s="45"/>
      <c r="Y22" s="46"/>
      <c r="Z22" s="216"/>
      <c r="AA22" s="206" t="s">
        <v>191</v>
      </c>
      <c r="AB22" s="207"/>
      <c r="AC22" s="105"/>
      <c r="AD22" s="213"/>
      <c r="AE22" s="105"/>
    </row>
    <row r="23" spans="2:31" ht="16.5" customHeight="1" x14ac:dyDescent="0.15">
      <c r="B23" s="167"/>
      <c r="C23" s="210" t="s">
        <v>125</v>
      </c>
      <c r="D23" s="211"/>
      <c r="E23" s="72"/>
      <c r="F23" s="73" t="s">
        <v>124</v>
      </c>
      <c r="G23" s="72"/>
      <c r="H23" s="45"/>
      <c r="I23" s="46"/>
      <c r="J23" s="167"/>
      <c r="K23" s="210" t="s">
        <v>125</v>
      </c>
      <c r="L23" s="211"/>
      <c r="M23" s="72"/>
      <c r="N23" s="73" t="s">
        <v>124</v>
      </c>
      <c r="O23" s="72"/>
      <c r="R23" s="167"/>
      <c r="S23" s="210" t="s">
        <v>125</v>
      </c>
      <c r="T23" s="211"/>
      <c r="U23" s="72"/>
      <c r="V23" s="73" t="s">
        <v>124</v>
      </c>
      <c r="W23" s="72"/>
      <c r="X23" s="45"/>
      <c r="Y23" s="46"/>
      <c r="Z23" s="167"/>
      <c r="AA23" s="210" t="s">
        <v>125</v>
      </c>
      <c r="AB23" s="211"/>
      <c r="AC23" s="72"/>
      <c r="AD23" s="73" t="s">
        <v>124</v>
      </c>
      <c r="AE23" s="72"/>
    </row>
    <row r="24" spans="2:31" ht="21.75" customHeight="1" x14ac:dyDescent="0.15">
      <c r="B24" s="180">
        <v>8</v>
      </c>
      <c r="C24" s="208" t="s">
        <v>190</v>
      </c>
      <c r="D24" s="209"/>
      <c r="E24" s="84" ph="1"/>
      <c r="F24" s="212" t="s">
        <v>124</v>
      </c>
      <c r="G24" s="84" ph="1"/>
      <c r="H24" s="45"/>
      <c r="I24" s="50"/>
      <c r="J24" s="180">
        <v>8</v>
      </c>
      <c r="K24" s="208" t="s">
        <v>190</v>
      </c>
      <c r="L24" s="209"/>
      <c r="M24" s="84" ph="1"/>
      <c r="N24" s="212" t="s">
        <v>124</v>
      </c>
      <c r="O24" s="84" ph="1"/>
      <c r="R24" s="180">
        <v>8</v>
      </c>
      <c r="S24" s="208" t="s">
        <v>190</v>
      </c>
      <c r="T24" s="209"/>
      <c r="U24" s="84" ph="1"/>
      <c r="V24" s="212" t="s">
        <v>124</v>
      </c>
      <c r="W24" s="84" ph="1"/>
      <c r="X24" s="45"/>
      <c r="Y24" s="50"/>
      <c r="Z24" s="180">
        <v>8</v>
      </c>
      <c r="AA24" s="208" t="s">
        <v>190</v>
      </c>
      <c r="AB24" s="209"/>
      <c r="AC24" s="84" ph="1"/>
      <c r="AD24" s="212" t="s">
        <v>124</v>
      </c>
      <c r="AE24" s="84" ph="1"/>
    </row>
    <row r="25" spans="2:31" ht="16.5" customHeight="1" x14ac:dyDescent="0.15">
      <c r="B25" s="216"/>
      <c r="C25" s="206" t="s">
        <v>191</v>
      </c>
      <c r="D25" s="207"/>
      <c r="E25" s="105"/>
      <c r="F25" s="213"/>
      <c r="G25" s="105"/>
      <c r="H25" s="45"/>
      <c r="I25" s="46"/>
      <c r="J25" s="216"/>
      <c r="K25" s="206" t="s">
        <v>191</v>
      </c>
      <c r="L25" s="207"/>
      <c r="M25" s="105"/>
      <c r="N25" s="213"/>
      <c r="O25" s="105"/>
      <c r="R25" s="216"/>
      <c r="S25" s="206" t="s">
        <v>191</v>
      </c>
      <c r="T25" s="207"/>
      <c r="U25" s="105"/>
      <c r="V25" s="213"/>
      <c r="W25" s="105"/>
      <c r="X25" s="45"/>
      <c r="Y25" s="46"/>
      <c r="Z25" s="216"/>
      <c r="AA25" s="206" t="s">
        <v>191</v>
      </c>
      <c r="AB25" s="207"/>
      <c r="AC25" s="105"/>
      <c r="AD25" s="213"/>
      <c r="AE25" s="105"/>
    </row>
    <row r="26" spans="2:31" ht="16.5" customHeight="1" x14ac:dyDescent="0.15">
      <c r="B26" s="167"/>
      <c r="C26" s="210" t="s">
        <v>125</v>
      </c>
      <c r="D26" s="211"/>
      <c r="E26" s="72"/>
      <c r="F26" s="73" t="s">
        <v>124</v>
      </c>
      <c r="G26" s="72"/>
      <c r="H26" s="45"/>
      <c r="I26" s="46"/>
      <c r="J26" s="167"/>
      <c r="K26" s="210" t="s">
        <v>125</v>
      </c>
      <c r="L26" s="211"/>
      <c r="M26" s="72"/>
      <c r="N26" s="73" t="s">
        <v>124</v>
      </c>
      <c r="O26" s="72"/>
      <c r="R26" s="167"/>
      <c r="S26" s="210" t="s">
        <v>125</v>
      </c>
      <c r="T26" s="211"/>
      <c r="U26" s="72"/>
      <c r="V26" s="73" t="s">
        <v>124</v>
      </c>
      <c r="W26" s="72"/>
      <c r="X26" s="45"/>
      <c r="Y26" s="46"/>
      <c r="Z26" s="167"/>
      <c r="AA26" s="210" t="s">
        <v>125</v>
      </c>
      <c r="AB26" s="211"/>
      <c r="AC26" s="72"/>
      <c r="AD26" s="73" t="s">
        <v>124</v>
      </c>
      <c r="AE26" s="72"/>
    </row>
    <row r="27" spans="2:31" ht="21.75" customHeight="1" x14ac:dyDescent="0.15">
      <c r="B27" s="180">
        <v>9</v>
      </c>
      <c r="C27" s="208" t="s">
        <v>190</v>
      </c>
      <c r="D27" s="209"/>
      <c r="E27" s="84" ph="1"/>
      <c r="F27" s="212" t="s">
        <v>124</v>
      </c>
      <c r="G27" s="84" ph="1"/>
      <c r="H27" s="214" t="s">
        <v>127</v>
      </c>
      <c r="I27" s="215"/>
      <c r="J27" s="180">
        <v>9</v>
      </c>
      <c r="K27" s="208" t="s">
        <v>190</v>
      </c>
      <c r="L27" s="209"/>
      <c r="M27" s="84" ph="1"/>
      <c r="N27" s="212" t="s">
        <v>124</v>
      </c>
      <c r="O27" s="84" ph="1"/>
      <c r="R27" s="180">
        <v>9</v>
      </c>
      <c r="S27" s="208" t="s">
        <v>190</v>
      </c>
      <c r="T27" s="209"/>
      <c r="U27" s="84" ph="1"/>
      <c r="V27" s="212" t="s">
        <v>124</v>
      </c>
      <c r="W27" s="84" ph="1"/>
      <c r="X27" s="214" t="s">
        <v>127</v>
      </c>
      <c r="Y27" s="215"/>
      <c r="Z27" s="180">
        <v>9</v>
      </c>
      <c r="AA27" s="208" t="s">
        <v>190</v>
      </c>
      <c r="AB27" s="209"/>
      <c r="AC27" s="84" ph="1"/>
      <c r="AD27" s="212" t="s">
        <v>124</v>
      </c>
      <c r="AE27" s="84" ph="1"/>
    </row>
    <row r="28" spans="2:31" ht="16.5" customHeight="1" x14ac:dyDescent="0.15">
      <c r="B28" s="216"/>
      <c r="C28" s="206" t="s">
        <v>191</v>
      </c>
      <c r="D28" s="207"/>
      <c r="E28" s="105"/>
      <c r="F28" s="213"/>
      <c r="G28" s="105"/>
      <c r="H28" s="45"/>
      <c r="I28" s="46"/>
      <c r="J28" s="216"/>
      <c r="K28" s="206" t="s">
        <v>191</v>
      </c>
      <c r="L28" s="207"/>
      <c r="M28" s="105"/>
      <c r="N28" s="213"/>
      <c r="O28" s="105"/>
      <c r="R28" s="216"/>
      <c r="S28" s="206" t="s">
        <v>191</v>
      </c>
      <c r="T28" s="207"/>
      <c r="U28" s="105"/>
      <c r="V28" s="213"/>
      <c r="W28" s="105"/>
      <c r="X28" s="45"/>
      <c r="Y28" s="46"/>
      <c r="Z28" s="216"/>
      <c r="AA28" s="206" t="s">
        <v>191</v>
      </c>
      <c r="AB28" s="207"/>
      <c r="AC28" s="105"/>
      <c r="AD28" s="213"/>
      <c r="AE28" s="105"/>
    </row>
    <row r="29" spans="2:31" ht="16.5" customHeight="1" x14ac:dyDescent="0.15">
      <c r="B29" s="167"/>
      <c r="C29" s="210" t="s">
        <v>125</v>
      </c>
      <c r="D29" s="211"/>
      <c r="E29" s="72"/>
      <c r="F29" s="73" t="s">
        <v>124</v>
      </c>
      <c r="G29" s="72"/>
      <c r="H29" s="45"/>
      <c r="I29" s="46"/>
      <c r="J29" s="167"/>
      <c r="K29" s="210" t="s">
        <v>125</v>
      </c>
      <c r="L29" s="211"/>
      <c r="M29" s="72"/>
      <c r="N29" s="73" t="s">
        <v>124</v>
      </c>
      <c r="O29" s="72"/>
      <c r="R29" s="167"/>
      <c r="S29" s="210" t="s">
        <v>125</v>
      </c>
      <c r="T29" s="211"/>
      <c r="U29" s="72"/>
      <c r="V29" s="73" t="s">
        <v>124</v>
      </c>
      <c r="W29" s="72"/>
      <c r="X29" s="45"/>
      <c r="Y29" s="46"/>
      <c r="Z29" s="167"/>
      <c r="AA29" s="210" t="s">
        <v>125</v>
      </c>
      <c r="AB29" s="211"/>
      <c r="AC29" s="72"/>
      <c r="AD29" s="73" t="s">
        <v>124</v>
      </c>
      <c r="AE29" s="72"/>
    </row>
    <row r="30" spans="2:31" ht="21.75" customHeight="1" x14ac:dyDescent="0.15">
      <c r="B30" s="180">
        <v>10</v>
      </c>
      <c r="C30" s="208" t="s">
        <v>190</v>
      </c>
      <c r="D30" s="209"/>
      <c r="E30" s="84" ph="1"/>
      <c r="F30" s="212" t="s">
        <v>124</v>
      </c>
      <c r="G30" s="84" ph="1"/>
      <c r="H30" s="45"/>
      <c r="I30" s="50"/>
      <c r="J30" s="180">
        <v>10</v>
      </c>
      <c r="K30" s="208" t="s">
        <v>190</v>
      </c>
      <c r="L30" s="209"/>
      <c r="M30" s="84" ph="1"/>
      <c r="N30" s="212" t="s">
        <v>124</v>
      </c>
      <c r="O30" s="84" ph="1"/>
      <c r="R30" s="180">
        <v>10</v>
      </c>
      <c r="S30" s="208" t="s">
        <v>190</v>
      </c>
      <c r="T30" s="209"/>
      <c r="U30" s="84" ph="1"/>
      <c r="V30" s="212" t="s">
        <v>124</v>
      </c>
      <c r="W30" s="84" ph="1"/>
      <c r="X30" s="45"/>
      <c r="Y30" s="50"/>
      <c r="Z30" s="180">
        <v>10</v>
      </c>
      <c r="AA30" s="208" t="s">
        <v>190</v>
      </c>
      <c r="AB30" s="209"/>
      <c r="AC30" s="84" ph="1"/>
      <c r="AD30" s="212" t="s">
        <v>124</v>
      </c>
      <c r="AE30" s="84" ph="1"/>
    </row>
    <row r="31" spans="2:31" ht="16.5" customHeight="1" x14ac:dyDescent="0.15">
      <c r="B31" s="216"/>
      <c r="C31" s="206" t="s">
        <v>191</v>
      </c>
      <c r="D31" s="207"/>
      <c r="E31" s="105"/>
      <c r="F31" s="213"/>
      <c r="G31" s="105"/>
      <c r="H31" s="45"/>
      <c r="I31" s="46"/>
      <c r="J31" s="216"/>
      <c r="K31" s="206" t="s">
        <v>191</v>
      </c>
      <c r="L31" s="207"/>
      <c r="M31" s="105"/>
      <c r="N31" s="213"/>
      <c r="O31" s="105"/>
      <c r="R31" s="216"/>
      <c r="S31" s="206" t="s">
        <v>191</v>
      </c>
      <c r="T31" s="207"/>
      <c r="U31" s="105"/>
      <c r="V31" s="213"/>
      <c r="W31" s="105"/>
      <c r="X31" s="45"/>
      <c r="Y31" s="46"/>
      <c r="Z31" s="216"/>
      <c r="AA31" s="206" t="s">
        <v>191</v>
      </c>
      <c r="AB31" s="207"/>
      <c r="AC31" s="105"/>
      <c r="AD31" s="213"/>
      <c r="AE31" s="105"/>
    </row>
    <row r="32" spans="2:31" ht="16.5" customHeight="1" x14ac:dyDescent="0.15">
      <c r="B32" s="167"/>
      <c r="C32" s="210" t="s">
        <v>125</v>
      </c>
      <c r="D32" s="211"/>
      <c r="E32" s="72"/>
      <c r="F32" s="73" t="s">
        <v>124</v>
      </c>
      <c r="G32" s="72"/>
      <c r="H32" s="45"/>
      <c r="I32" s="46"/>
      <c r="J32" s="167"/>
      <c r="K32" s="210" t="s">
        <v>125</v>
      </c>
      <c r="L32" s="211"/>
      <c r="M32" s="72"/>
      <c r="N32" s="73" t="s">
        <v>124</v>
      </c>
      <c r="O32" s="72"/>
      <c r="R32" s="167"/>
      <c r="S32" s="210" t="s">
        <v>125</v>
      </c>
      <c r="T32" s="211"/>
      <c r="U32" s="72"/>
      <c r="V32" s="73" t="s">
        <v>124</v>
      </c>
      <c r="W32" s="72"/>
      <c r="X32" s="45"/>
      <c r="Y32" s="46"/>
      <c r="Z32" s="167"/>
      <c r="AA32" s="210" t="s">
        <v>125</v>
      </c>
      <c r="AB32" s="211"/>
      <c r="AC32" s="72"/>
      <c r="AD32" s="73" t="s">
        <v>124</v>
      </c>
      <c r="AE32" s="72"/>
    </row>
    <row r="33" spans="1:69" ht="12" customHeight="1" x14ac:dyDescent="0.15">
      <c r="H33" s="74"/>
      <c r="I33" s="75"/>
      <c r="X33" s="74"/>
      <c r="Y33" s="75"/>
    </row>
    <row r="34" spans="1:69" ht="10.5" customHeight="1" x14ac:dyDescent="0.15">
      <c r="E34" s="3" ph="1"/>
      <c r="G34" s="3" ph="1"/>
      <c r="M34" s="3" ph="1"/>
      <c r="O34" s="3" ph="1"/>
      <c r="U34" s="3" ph="1"/>
      <c r="W34" s="3" ph="1"/>
      <c r="AC34" s="3" ph="1"/>
      <c r="AE34" s="3" ph="1"/>
    </row>
    <row r="35" spans="1:69" ht="16.5" customHeight="1" x14ac:dyDescent="0.15">
      <c r="A35" s="199" t="s">
        <v>123</v>
      </c>
      <c r="B35" s="199"/>
      <c r="C35" s="199"/>
      <c r="D35" s="199"/>
      <c r="E35" s="199"/>
      <c r="F35" s="199"/>
      <c r="G35" s="199"/>
      <c r="H35" s="199"/>
      <c r="I35" s="199"/>
      <c r="J35" s="199"/>
      <c r="K35" s="199"/>
      <c r="L35" s="199"/>
      <c r="M35" s="199"/>
      <c r="N35" s="199"/>
      <c r="O35" s="199"/>
      <c r="P35" s="199"/>
      <c r="Q35" s="199" t="s">
        <v>123</v>
      </c>
      <c r="R35" s="199"/>
      <c r="S35" s="199"/>
      <c r="T35" s="199"/>
      <c r="U35" s="199"/>
      <c r="V35" s="199"/>
      <c r="W35" s="199"/>
      <c r="X35" s="199"/>
      <c r="Y35" s="199"/>
      <c r="Z35" s="199"/>
      <c r="AA35" s="199"/>
      <c r="AB35" s="199"/>
      <c r="AC35" s="199"/>
      <c r="AD35" s="199"/>
      <c r="AE35" s="199"/>
      <c r="AF35" s="199"/>
    </row>
    <row r="36" spans="1:69" ht="24" customHeight="1" x14ac:dyDescent="0.15">
      <c r="B36" s="225" t="s">
        <v>130</v>
      </c>
      <c r="C36" s="226"/>
      <c r="D36" s="226"/>
      <c r="E36" s="226"/>
      <c r="F36" s="226"/>
      <c r="G36" s="226"/>
      <c r="H36" s="76"/>
      <c r="I36" s="77"/>
      <c r="J36" s="225" t="s">
        <v>131</v>
      </c>
      <c r="K36" s="226"/>
      <c r="L36" s="226"/>
      <c r="M36" s="226"/>
      <c r="N36" s="226"/>
      <c r="O36" s="226"/>
      <c r="P36" s="47"/>
      <c r="R36" s="217" t="s">
        <v>188</v>
      </c>
      <c r="S36" s="218"/>
      <c r="T36" s="218"/>
      <c r="U36" s="218"/>
      <c r="V36" s="218"/>
      <c r="W36" s="219"/>
      <c r="X36" s="76"/>
      <c r="Y36" s="77"/>
      <c r="Z36" s="217" t="s">
        <v>189</v>
      </c>
      <c r="AA36" s="218"/>
      <c r="AB36" s="218"/>
      <c r="AC36" s="218"/>
      <c r="AD36" s="218"/>
      <c r="AE36" s="219"/>
      <c r="AF36" s="47"/>
    </row>
    <row r="37" spans="1:69" ht="21.75" customHeight="1" x14ac:dyDescent="0.15">
      <c r="B37" s="180">
        <v>1</v>
      </c>
      <c r="C37" s="208" t="s">
        <v>190</v>
      </c>
      <c r="D37" s="209"/>
      <c r="E37" s="84" ph="1"/>
      <c r="F37" s="212" t="s">
        <v>124</v>
      </c>
      <c r="G37" s="84" ph="1"/>
      <c r="H37" s="45"/>
      <c r="I37" s="50"/>
      <c r="J37" s="180">
        <v>1</v>
      </c>
      <c r="K37" s="208" t="s">
        <v>190</v>
      </c>
      <c r="L37" s="209"/>
      <c r="M37" s="84" ph="1"/>
      <c r="N37" s="212" t="s">
        <v>124</v>
      </c>
      <c r="O37" s="84" ph="1"/>
      <c r="P37" s="47"/>
      <c r="R37" s="180">
        <v>1</v>
      </c>
      <c r="S37" s="208" t="s">
        <v>190</v>
      </c>
      <c r="T37" s="209"/>
      <c r="U37" s="84" ph="1"/>
      <c r="V37" s="212" t="s">
        <v>124</v>
      </c>
      <c r="W37" s="84" ph="1"/>
      <c r="X37" s="45"/>
      <c r="Y37" s="50"/>
      <c r="Z37" s="180">
        <v>1</v>
      </c>
      <c r="AA37" s="208" t="s">
        <v>190</v>
      </c>
      <c r="AB37" s="209"/>
      <c r="AC37" s="84" ph="1"/>
      <c r="AD37" s="212" t="s">
        <v>124</v>
      </c>
      <c r="AE37" s="84" ph="1"/>
      <c r="AF37" s="47"/>
      <c r="AI37" s="3" ph="1"/>
      <c r="AQ37" s="3" ph="1"/>
      <c r="AY37" s="3" ph="1"/>
      <c r="BG37" s="3" ph="1"/>
      <c r="BH37" s="3" ph="1"/>
      <c r="BI37" s="3" ph="1"/>
      <c r="BO37" s="3" ph="1"/>
      <c r="BP37" s="3" ph="1"/>
      <c r="BQ37" s="3" ph="1"/>
    </row>
    <row r="38" spans="1:69" ht="16.5" customHeight="1" x14ac:dyDescent="0.15">
      <c r="B38" s="216"/>
      <c r="C38" s="206" t="s">
        <v>191</v>
      </c>
      <c r="D38" s="207"/>
      <c r="E38" s="105"/>
      <c r="F38" s="213"/>
      <c r="G38" s="105"/>
      <c r="H38" s="45"/>
      <c r="I38" s="46"/>
      <c r="J38" s="216"/>
      <c r="K38" s="206" t="s">
        <v>191</v>
      </c>
      <c r="L38" s="207"/>
      <c r="M38" s="105"/>
      <c r="N38" s="213"/>
      <c r="O38" s="105"/>
      <c r="P38" s="47"/>
      <c r="R38" s="216"/>
      <c r="S38" s="206" t="s">
        <v>191</v>
      </c>
      <c r="T38" s="207"/>
      <c r="U38" s="105"/>
      <c r="V38" s="213"/>
      <c r="W38" s="105"/>
      <c r="X38" s="45"/>
      <c r="Y38" s="46"/>
      <c r="Z38" s="216"/>
      <c r="AA38" s="206" t="s">
        <v>191</v>
      </c>
      <c r="AB38" s="207"/>
      <c r="AC38" s="105"/>
      <c r="AD38" s="213"/>
      <c r="AE38" s="105"/>
      <c r="AF38" s="47"/>
      <c r="AI38" s="3" ph="1"/>
      <c r="AQ38" s="3" ph="1"/>
      <c r="AY38" s="3" ph="1"/>
      <c r="BG38" s="3" ph="1"/>
      <c r="BH38" s="3" ph="1"/>
      <c r="BI38" s="3" ph="1"/>
      <c r="BO38" s="3" ph="1"/>
      <c r="BP38" s="3" ph="1"/>
      <c r="BQ38" s="3" ph="1"/>
    </row>
    <row r="39" spans="1:69" ht="16.5" customHeight="1" x14ac:dyDescent="0.15">
      <c r="B39" s="167"/>
      <c r="C39" s="210" t="s">
        <v>125</v>
      </c>
      <c r="D39" s="211"/>
      <c r="E39" s="72"/>
      <c r="F39" s="73" t="s">
        <v>124</v>
      </c>
      <c r="G39" s="72"/>
      <c r="H39" s="45"/>
      <c r="I39" s="46"/>
      <c r="J39" s="167"/>
      <c r="K39" s="210" t="s">
        <v>125</v>
      </c>
      <c r="L39" s="211"/>
      <c r="M39" s="72"/>
      <c r="N39" s="73" t="s">
        <v>124</v>
      </c>
      <c r="O39" s="72"/>
      <c r="P39" s="47"/>
      <c r="R39" s="167"/>
      <c r="S39" s="210" t="s">
        <v>125</v>
      </c>
      <c r="T39" s="211"/>
      <c r="U39" s="72"/>
      <c r="V39" s="73" t="s">
        <v>124</v>
      </c>
      <c r="W39" s="72"/>
      <c r="X39" s="45"/>
      <c r="Y39" s="46"/>
      <c r="Z39" s="167"/>
      <c r="AA39" s="210" t="s">
        <v>125</v>
      </c>
      <c r="AB39" s="211"/>
      <c r="AC39" s="72"/>
      <c r="AD39" s="73" t="s">
        <v>124</v>
      </c>
      <c r="AE39" s="72"/>
      <c r="AF39" s="47"/>
      <c r="AI39" s="3" ph="1"/>
      <c r="AQ39" s="3" ph="1"/>
      <c r="AY39" s="3" ph="1"/>
      <c r="BG39" s="3" ph="1"/>
      <c r="BH39" s="3" ph="1"/>
      <c r="BI39" s="3" ph="1"/>
      <c r="BO39" s="3" ph="1"/>
      <c r="BP39" s="3" ph="1"/>
      <c r="BQ39" s="3" ph="1"/>
    </row>
    <row r="40" spans="1:69" ht="21.75" customHeight="1" x14ac:dyDescent="0.15">
      <c r="B40" s="180">
        <v>2</v>
      </c>
      <c r="C40" s="208" t="s">
        <v>190</v>
      </c>
      <c r="D40" s="209"/>
      <c r="E40" s="84" ph="1"/>
      <c r="F40" s="212" t="s">
        <v>124</v>
      </c>
      <c r="G40" s="84" ph="1"/>
      <c r="H40" s="45"/>
      <c r="I40" s="50"/>
      <c r="J40" s="180">
        <v>2</v>
      </c>
      <c r="K40" s="208" t="s">
        <v>190</v>
      </c>
      <c r="L40" s="209"/>
      <c r="M40" s="84" ph="1"/>
      <c r="N40" s="212" t="s">
        <v>124</v>
      </c>
      <c r="O40" s="84" ph="1"/>
      <c r="R40" s="180">
        <v>2</v>
      </c>
      <c r="S40" s="208" t="s">
        <v>190</v>
      </c>
      <c r="T40" s="209"/>
      <c r="U40" s="84" ph="1"/>
      <c r="V40" s="212" t="s">
        <v>124</v>
      </c>
      <c r="W40" s="84" ph="1"/>
      <c r="X40" s="45"/>
      <c r="Y40" s="50"/>
      <c r="Z40" s="180">
        <v>2</v>
      </c>
      <c r="AA40" s="208" t="s">
        <v>190</v>
      </c>
      <c r="AB40" s="209"/>
      <c r="AC40" s="84" ph="1"/>
      <c r="AD40" s="212" t="s">
        <v>124</v>
      </c>
      <c r="AE40" s="84" ph="1"/>
      <c r="AI40" s="3" ph="1"/>
      <c r="AQ40" s="3" ph="1"/>
      <c r="AY40" s="3" ph="1"/>
      <c r="BG40" s="3" ph="1"/>
      <c r="BH40" s="3" ph="1"/>
      <c r="BI40" s="3" ph="1"/>
      <c r="BO40" s="3" ph="1"/>
      <c r="BP40" s="3" ph="1"/>
      <c r="BQ40" s="3" ph="1"/>
    </row>
    <row r="41" spans="1:69" ht="16.5" customHeight="1" x14ac:dyDescent="0.15">
      <c r="B41" s="216"/>
      <c r="C41" s="206" t="s">
        <v>191</v>
      </c>
      <c r="D41" s="207"/>
      <c r="E41" s="105"/>
      <c r="F41" s="213"/>
      <c r="G41" s="105"/>
      <c r="H41" s="45"/>
      <c r="I41" s="46"/>
      <c r="J41" s="216"/>
      <c r="K41" s="206" t="s">
        <v>191</v>
      </c>
      <c r="L41" s="207"/>
      <c r="M41" s="105"/>
      <c r="N41" s="213"/>
      <c r="O41" s="105"/>
      <c r="R41" s="216"/>
      <c r="S41" s="206" t="s">
        <v>191</v>
      </c>
      <c r="T41" s="207"/>
      <c r="U41" s="105"/>
      <c r="V41" s="213"/>
      <c r="W41" s="105"/>
      <c r="X41" s="45"/>
      <c r="Y41" s="46"/>
      <c r="Z41" s="216"/>
      <c r="AA41" s="206" t="s">
        <v>191</v>
      </c>
      <c r="AB41" s="207"/>
      <c r="AC41" s="105"/>
      <c r="AD41" s="213"/>
      <c r="AE41" s="105"/>
      <c r="AI41" s="3" ph="1"/>
      <c r="AQ41" s="3" ph="1"/>
      <c r="AY41" s="3" ph="1"/>
      <c r="BG41" s="3" ph="1"/>
      <c r="BH41" s="3" ph="1"/>
      <c r="BI41" s="3" ph="1"/>
      <c r="BO41" s="3" ph="1"/>
      <c r="BP41" s="3" ph="1"/>
      <c r="BQ41" s="3" ph="1"/>
    </row>
    <row r="42" spans="1:69" ht="16.5" customHeight="1" x14ac:dyDescent="0.15">
      <c r="B42" s="167"/>
      <c r="C42" s="210" t="s">
        <v>125</v>
      </c>
      <c r="D42" s="211"/>
      <c r="E42" s="72"/>
      <c r="F42" s="73" t="s">
        <v>124</v>
      </c>
      <c r="G42" s="72"/>
      <c r="H42" s="45"/>
      <c r="I42" s="46"/>
      <c r="J42" s="167"/>
      <c r="K42" s="210" t="s">
        <v>125</v>
      </c>
      <c r="L42" s="211"/>
      <c r="M42" s="72"/>
      <c r="N42" s="73" t="s">
        <v>124</v>
      </c>
      <c r="O42" s="72"/>
      <c r="R42" s="167"/>
      <c r="S42" s="210" t="s">
        <v>125</v>
      </c>
      <c r="T42" s="211"/>
      <c r="U42" s="72"/>
      <c r="V42" s="73" t="s">
        <v>124</v>
      </c>
      <c r="W42" s="72"/>
      <c r="X42" s="45"/>
      <c r="Y42" s="46"/>
      <c r="Z42" s="167"/>
      <c r="AA42" s="210" t="s">
        <v>125</v>
      </c>
      <c r="AB42" s="211"/>
      <c r="AC42" s="72"/>
      <c r="AD42" s="73" t="s">
        <v>124</v>
      </c>
      <c r="AE42" s="72"/>
      <c r="AI42" s="3" ph="1"/>
      <c r="AQ42" s="3" ph="1"/>
      <c r="AY42" s="3" ph="1"/>
      <c r="BG42" s="3" ph="1"/>
      <c r="BH42" s="3" ph="1"/>
      <c r="BI42" s="3" ph="1"/>
      <c r="BO42" s="3" ph="1"/>
      <c r="BP42" s="3" ph="1"/>
      <c r="BQ42" s="3" ph="1"/>
    </row>
    <row r="43" spans="1:69" ht="21.75" customHeight="1" x14ac:dyDescent="0.15">
      <c r="B43" s="180">
        <v>3</v>
      </c>
      <c r="C43" s="208" t="s">
        <v>190</v>
      </c>
      <c r="D43" s="209"/>
      <c r="E43" s="84" ph="1"/>
      <c r="F43" s="212" t="s">
        <v>124</v>
      </c>
      <c r="G43" s="84" ph="1"/>
      <c r="H43" s="214" t="s">
        <v>126</v>
      </c>
      <c r="I43" s="215"/>
      <c r="J43" s="180">
        <v>3</v>
      </c>
      <c r="K43" s="208" t="s">
        <v>190</v>
      </c>
      <c r="L43" s="209"/>
      <c r="M43" s="84" ph="1"/>
      <c r="N43" s="212" t="s">
        <v>124</v>
      </c>
      <c r="O43" s="84" ph="1"/>
      <c r="R43" s="180">
        <v>3</v>
      </c>
      <c r="S43" s="208" t="s">
        <v>190</v>
      </c>
      <c r="T43" s="209"/>
      <c r="U43" s="84" ph="1"/>
      <c r="V43" s="212" t="s">
        <v>124</v>
      </c>
      <c r="W43" s="84" ph="1"/>
      <c r="X43" s="214" t="s">
        <v>126</v>
      </c>
      <c r="Y43" s="215"/>
      <c r="Z43" s="180">
        <v>3</v>
      </c>
      <c r="AA43" s="208" t="s">
        <v>190</v>
      </c>
      <c r="AB43" s="209"/>
      <c r="AC43" s="84" ph="1"/>
      <c r="AD43" s="212" t="s">
        <v>124</v>
      </c>
      <c r="AE43" s="84" ph="1"/>
      <c r="AI43" s="3" ph="1"/>
      <c r="AQ43" s="3" ph="1"/>
      <c r="AY43" s="3" ph="1"/>
      <c r="BG43" s="3" ph="1"/>
      <c r="BH43" s="3" ph="1"/>
      <c r="BI43" s="3" ph="1"/>
      <c r="BO43" s="3" ph="1"/>
      <c r="BP43" s="3" ph="1"/>
      <c r="BQ43" s="3" ph="1"/>
    </row>
    <row r="44" spans="1:69" ht="16.5" customHeight="1" x14ac:dyDescent="0.15">
      <c r="B44" s="216"/>
      <c r="C44" s="206" t="s">
        <v>191</v>
      </c>
      <c r="D44" s="207"/>
      <c r="E44" s="105"/>
      <c r="F44" s="213"/>
      <c r="G44" s="105"/>
      <c r="H44" s="45"/>
      <c r="I44" s="46"/>
      <c r="J44" s="216"/>
      <c r="K44" s="206" t="s">
        <v>191</v>
      </c>
      <c r="L44" s="207"/>
      <c r="M44" s="105"/>
      <c r="N44" s="213"/>
      <c r="O44" s="105"/>
      <c r="R44" s="216"/>
      <c r="S44" s="206" t="s">
        <v>191</v>
      </c>
      <c r="T44" s="207"/>
      <c r="U44" s="105"/>
      <c r="V44" s="213"/>
      <c r="W44" s="105"/>
      <c r="X44" s="45"/>
      <c r="Y44" s="46"/>
      <c r="Z44" s="216"/>
      <c r="AA44" s="206" t="s">
        <v>191</v>
      </c>
      <c r="AB44" s="207"/>
      <c r="AC44" s="105"/>
      <c r="AD44" s="213"/>
      <c r="AE44" s="105"/>
      <c r="AI44" s="3" ph="1"/>
      <c r="AQ44" s="3" ph="1"/>
      <c r="AY44" s="3" ph="1"/>
      <c r="BG44" s="3" ph="1"/>
      <c r="BH44" s="3" ph="1"/>
      <c r="BI44" s="3" ph="1"/>
      <c r="BO44" s="3" ph="1"/>
      <c r="BP44" s="3" ph="1"/>
      <c r="BQ44" s="3" ph="1"/>
    </row>
    <row r="45" spans="1:69" ht="16.5" customHeight="1" x14ac:dyDescent="0.15">
      <c r="B45" s="167"/>
      <c r="C45" s="210" t="s">
        <v>125</v>
      </c>
      <c r="D45" s="211"/>
      <c r="E45" s="72"/>
      <c r="F45" s="73" t="s">
        <v>124</v>
      </c>
      <c r="G45" s="72"/>
      <c r="H45" s="45"/>
      <c r="I45" s="46"/>
      <c r="J45" s="167"/>
      <c r="K45" s="210" t="s">
        <v>125</v>
      </c>
      <c r="L45" s="211"/>
      <c r="M45" s="72"/>
      <c r="N45" s="73" t="s">
        <v>124</v>
      </c>
      <c r="O45" s="72"/>
      <c r="R45" s="167"/>
      <c r="S45" s="210" t="s">
        <v>125</v>
      </c>
      <c r="T45" s="211"/>
      <c r="U45" s="72"/>
      <c r="V45" s="73" t="s">
        <v>124</v>
      </c>
      <c r="W45" s="72"/>
      <c r="X45" s="45"/>
      <c r="Y45" s="46"/>
      <c r="Z45" s="167"/>
      <c r="AA45" s="210" t="s">
        <v>125</v>
      </c>
      <c r="AB45" s="211"/>
      <c r="AC45" s="72"/>
      <c r="AD45" s="73" t="s">
        <v>124</v>
      </c>
      <c r="AE45" s="72"/>
      <c r="AI45" s="3" ph="1"/>
      <c r="AQ45" s="3" ph="1"/>
      <c r="AY45" s="3" ph="1"/>
      <c r="BG45" s="3" ph="1"/>
      <c r="BH45" s="3" ph="1"/>
      <c r="BI45" s="3" ph="1"/>
      <c r="BO45" s="3" ph="1"/>
      <c r="BP45" s="3" ph="1"/>
      <c r="BQ45" s="3" ph="1"/>
    </row>
    <row r="46" spans="1:69" ht="21.75" customHeight="1" x14ac:dyDescent="0.15">
      <c r="B46" s="180">
        <v>4</v>
      </c>
      <c r="C46" s="208" t="s">
        <v>190</v>
      </c>
      <c r="D46" s="209"/>
      <c r="E46" s="84" ph="1"/>
      <c r="F46" s="212" t="s">
        <v>124</v>
      </c>
      <c r="G46" s="84" ph="1"/>
      <c r="H46" s="45"/>
      <c r="I46" s="50"/>
      <c r="J46" s="180">
        <v>4</v>
      </c>
      <c r="K46" s="208" t="s">
        <v>190</v>
      </c>
      <c r="L46" s="209"/>
      <c r="M46" s="84" ph="1"/>
      <c r="N46" s="212" t="s">
        <v>124</v>
      </c>
      <c r="O46" s="84" ph="1"/>
      <c r="R46" s="180">
        <v>4</v>
      </c>
      <c r="S46" s="208" t="s">
        <v>190</v>
      </c>
      <c r="T46" s="209"/>
      <c r="U46" s="84" ph="1"/>
      <c r="V46" s="212" t="s">
        <v>124</v>
      </c>
      <c r="W46" s="84" ph="1"/>
      <c r="X46" s="45"/>
      <c r="Y46" s="50"/>
      <c r="Z46" s="180">
        <v>4</v>
      </c>
      <c r="AA46" s="208" t="s">
        <v>190</v>
      </c>
      <c r="AB46" s="209"/>
      <c r="AC46" s="84" ph="1"/>
      <c r="AD46" s="212" t="s">
        <v>124</v>
      </c>
      <c r="AE46" s="84" ph="1"/>
      <c r="AI46" s="3" ph="1"/>
      <c r="AQ46" s="3" ph="1"/>
      <c r="AY46" s="3" ph="1"/>
      <c r="BG46" s="3" ph="1"/>
      <c r="BH46" s="3" ph="1"/>
      <c r="BI46" s="3" ph="1"/>
      <c r="BO46" s="3" ph="1"/>
      <c r="BP46" s="3" ph="1"/>
      <c r="BQ46" s="3" ph="1"/>
    </row>
    <row r="47" spans="1:69" ht="16.5" customHeight="1" x14ac:dyDescent="0.15">
      <c r="B47" s="216"/>
      <c r="C47" s="206" t="s">
        <v>191</v>
      </c>
      <c r="D47" s="207"/>
      <c r="E47" s="105"/>
      <c r="F47" s="213"/>
      <c r="G47" s="105"/>
      <c r="H47" s="45"/>
      <c r="I47" s="46"/>
      <c r="J47" s="216"/>
      <c r="K47" s="206" t="s">
        <v>191</v>
      </c>
      <c r="L47" s="207"/>
      <c r="M47" s="105"/>
      <c r="N47" s="213"/>
      <c r="O47" s="105"/>
      <c r="R47" s="216"/>
      <c r="S47" s="206" t="s">
        <v>191</v>
      </c>
      <c r="T47" s="207"/>
      <c r="U47" s="105"/>
      <c r="V47" s="213"/>
      <c r="W47" s="105"/>
      <c r="X47" s="45"/>
      <c r="Y47" s="46"/>
      <c r="Z47" s="216"/>
      <c r="AA47" s="206" t="s">
        <v>191</v>
      </c>
      <c r="AB47" s="207"/>
      <c r="AC47" s="105"/>
      <c r="AD47" s="213"/>
      <c r="AE47" s="105"/>
      <c r="AI47" s="3" ph="1"/>
      <c r="AQ47" s="3" ph="1"/>
      <c r="AY47" s="3" ph="1"/>
      <c r="BG47" s="3" ph="1"/>
      <c r="BH47" s="3" ph="1"/>
      <c r="BI47" s="3" ph="1"/>
      <c r="BO47" s="3" ph="1"/>
      <c r="BP47" s="3" ph="1"/>
      <c r="BQ47" s="3" ph="1"/>
    </row>
    <row r="48" spans="1:69" ht="16.5" customHeight="1" x14ac:dyDescent="0.15">
      <c r="B48" s="167"/>
      <c r="C48" s="210" t="s">
        <v>125</v>
      </c>
      <c r="D48" s="211"/>
      <c r="E48" s="72"/>
      <c r="F48" s="73" t="s">
        <v>124</v>
      </c>
      <c r="G48" s="72"/>
      <c r="H48" s="45"/>
      <c r="I48" s="46"/>
      <c r="J48" s="167"/>
      <c r="K48" s="210" t="s">
        <v>125</v>
      </c>
      <c r="L48" s="211"/>
      <c r="M48" s="72"/>
      <c r="N48" s="73" t="s">
        <v>124</v>
      </c>
      <c r="O48" s="72"/>
      <c r="R48" s="167"/>
      <c r="S48" s="210" t="s">
        <v>125</v>
      </c>
      <c r="T48" s="211"/>
      <c r="U48" s="72"/>
      <c r="V48" s="73" t="s">
        <v>124</v>
      </c>
      <c r="W48" s="72"/>
      <c r="X48" s="45"/>
      <c r="Y48" s="46"/>
      <c r="Z48" s="167"/>
      <c r="AA48" s="210" t="s">
        <v>125</v>
      </c>
      <c r="AB48" s="211"/>
      <c r="AC48" s="72"/>
      <c r="AD48" s="73" t="s">
        <v>124</v>
      </c>
      <c r="AE48" s="72"/>
    </row>
    <row r="49" spans="2:31" ht="21.75" customHeight="1" x14ac:dyDescent="0.15">
      <c r="B49" s="180">
        <v>5</v>
      </c>
      <c r="C49" s="208" t="s">
        <v>190</v>
      </c>
      <c r="D49" s="209"/>
      <c r="E49" s="84" ph="1"/>
      <c r="F49" s="212" t="s">
        <v>124</v>
      </c>
      <c r="G49" s="84" ph="1"/>
      <c r="H49" s="214" t="s">
        <v>127</v>
      </c>
      <c r="I49" s="215"/>
      <c r="J49" s="180">
        <v>5</v>
      </c>
      <c r="K49" s="208" t="s">
        <v>190</v>
      </c>
      <c r="L49" s="209"/>
      <c r="M49" s="84" ph="1"/>
      <c r="N49" s="212" t="s">
        <v>124</v>
      </c>
      <c r="O49" s="84" ph="1"/>
      <c r="R49" s="180">
        <v>5</v>
      </c>
      <c r="S49" s="208" t="s">
        <v>190</v>
      </c>
      <c r="T49" s="209"/>
      <c r="U49" s="84" ph="1"/>
      <c r="V49" s="212" t="s">
        <v>124</v>
      </c>
      <c r="W49" s="84" ph="1"/>
      <c r="X49" s="214" t="s">
        <v>127</v>
      </c>
      <c r="Y49" s="215"/>
      <c r="Z49" s="180">
        <v>5</v>
      </c>
      <c r="AA49" s="208" t="s">
        <v>190</v>
      </c>
      <c r="AB49" s="209"/>
      <c r="AC49" s="84" ph="1"/>
      <c r="AD49" s="212" t="s">
        <v>124</v>
      </c>
      <c r="AE49" s="84" ph="1"/>
    </row>
    <row r="50" spans="2:31" ht="16.5" customHeight="1" x14ac:dyDescent="0.15">
      <c r="B50" s="216"/>
      <c r="C50" s="206" t="s">
        <v>191</v>
      </c>
      <c r="D50" s="207"/>
      <c r="E50" s="105"/>
      <c r="F50" s="213"/>
      <c r="G50" s="105"/>
      <c r="H50" s="45"/>
      <c r="I50" s="46"/>
      <c r="J50" s="216"/>
      <c r="K50" s="206" t="s">
        <v>191</v>
      </c>
      <c r="L50" s="207"/>
      <c r="M50" s="105"/>
      <c r="N50" s="213"/>
      <c r="O50" s="105"/>
      <c r="R50" s="216"/>
      <c r="S50" s="206" t="s">
        <v>191</v>
      </c>
      <c r="T50" s="207"/>
      <c r="U50" s="105"/>
      <c r="V50" s="213"/>
      <c r="W50" s="105"/>
      <c r="X50" s="45"/>
      <c r="Y50" s="46"/>
      <c r="Z50" s="216"/>
      <c r="AA50" s="206" t="s">
        <v>191</v>
      </c>
      <c r="AB50" s="207"/>
      <c r="AC50" s="105"/>
      <c r="AD50" s="213"/>
      <c r="AE50" s="105"/>
    </row>
    <row r="51" spans="2:31" ht="16.5" customHeight="1" x14ac:dyDescent="0.15">
      <c r="B51" s="167"/>
      <c r="C51" s="210" t="s">
        <v>125</v>
      </c>
      <c r="D51" s="211"/>
      <c r="E51" s="72"/>
      <c r="F51" s="73" t="s">
        <v>124</v>
      </c>
      <c r="G51" s="72"/>
      <c r="H51" s="45"/>
      <c r="I51" s="46"/>
      <c r="J51" s="167"/>
      <c r="K51" s="210" t="s">
        <v>125</v>
      </c>
      <c r="L51" s="211"/>
      <c r="M51" s="72"/>
      <c r="N51" s="73" t="s">
        <v>124</v>
      </c>
      <c r="O51" s="72"/>
      <c r="R51" s="167"/>
      <c r="S51" s="210" t="s">
        <v>125</v>
      </c>
      <c r="T51" s="211"/>
      <c r="U51" s="72"/>
      <c r="V51" s="73" t="s">
        <v>124</v>
      </c>
      <c r="W51" s="72"/>
      <c r="X51" s="45"/>
      <c r="Y51" s="46"/>
      <c r="Z51" s="167"/>
      <c r="AA51" s="210" t="s">
        <v>125</v>
      </c>
      <c r="AB51" s="211"/>
      <c r="AC51" s="72"/>
      <c r="AD51" s="73" t="s">
        <v>124</v>
      </c>
      <c r="AE51" s="72"/>
    </row>
    <row r="52" spans="2:31" ht="21.75" customHeight="1" x14ac:dyDescent="0.15">
      <c r="B52" s="180">
        <v>6</v>
      </c>
      <c r="C52" s="208" t="s">
        <v>190</v>
      </c>
      <c r="D52" s="209"/>
      <c r="E52" s="84" ph="1"/>
      <c r="F52" s="212" t="s">
        <v>124</v>
      </c>
      <c r="G52" s="84" ph="1"/>
      <c r="H52" s="45"/>
      <c r="I52" s="50"/>
      <c r="J52" s="180">
        <v>6</v>
      </c>
      <c r="K52" s="208" t="s">
        <v>190</v>
      </c>
      <c r="L52" s="209"/>
      <c r="M52" s="84" ph="1"/>
      <c r="N52" s="212" t="s">
        <v>124</v>
      </c>
      <c r="O52" s="84" ph="1"/>
      <c r="R52" s="180">
        <v>6</v>
      </c>
      <c r="S52" s="208" t="s">
        <v>190</v>
      </c>
      <c r="T52" s="209"/>
      <c r="U52" s="84" ph="1"/>
      <c r="V52" s="212" t="s">
        <v>124</v>
      </c>
      <c r="W52" s="84" ph="1"/>
      <c r="X52" s="45"/>
      <c r="Y52" s="50"/>
      <c r="Z52" s="180">
        <v>6</v>
      </c>
      <c r="AA52" s="208" t="s">
        <v>190</v>
      </c>
      <c r="AB52" s="209"/>
      <c r="AC52" s="84" ph="1"/>
      <c r="AD52" s="212" t="s">
        <v>124</v>
      </c>
      <c r="AE52" s="84" ph="1"/>
    </row>
    <row r="53" spans="2:31" ht="16.5" customHeight="1" x14ac:dyDescent="0.15">
      <c r="B53" s="216"/>
      <c r="C53" s="206" t="s">
        <v>191</v>
      </c>
      <c r="D53" s="207"/>
      <c r="E53" s="105"/>
      <c r="F53" s="213"/>
      <c r="G53" s="105"/>
      <c r="H53" s="45"/>
      <c r="I53" s="46"/>
      <c r="J53" s="216"/>
      <c r="K53" s="206" t="s">
        <v>191</v>
      </c>
      <c r="L53" s="207"/>
      <c r="M53" s="105"/>
      <c r="N53" s="213"/>
      <c r="O53" s="105"/>
      <c r="R53" s="216"/>
      <c r="S53" s="206" t="s">
        <v>191</v>
      </c>
      <c r="T53" s="207"/>
      <c r="U53" s="105"/>
      <c r="V53" s="213"/>
      <c r="W53" s="105"/>
      <c r="X53" s="45"/>
      <c r="Y53" s="46"/>
      <c r="Z53" s="216"/>
      <c r="AA53" s="206" t="s">
        <v>191</v>
      </c>
      <c r="AB53" s="207"/>
      <c r="AC53" s="105"/>
      <c r="AD53" s="213"/>
      <c r="AE53" s="105"/>
    </row>
    <row r="54" spans="2:31" ht="16.5" customHeight="1" x14ac:dyDescent="0.15">
      <c r="B54" s="167"/>
      <c r="C54" s="210" t="s">
        <v>125</v>
      </c>
      <c r="D54" s="211"/>
      <c r="E54" s="72"/>
      <c r="F54" s="73" t="s">
        <v>124</v>
      </c>
      <c r="G54" s="72"/>
      <c r="H54" s="45"/>
      <c r="I54" s="46"/>
      <c r="J54" s="167"/>
      <c r="K54" s="210" t="s">
        <v>125</v>
      </c>
      <c r="L54" s="211"/>
      <c r="M54" s="72"/>
      <c r="N54" s="73" t="s">
        <v>124</v>
      </c>
      <c r="O54" s="72"/>
      <c r="R54" s="167"/>
      <c r="S54" s="210" t="s">
        <v>125</v>
      </c>
      <c r="T54" s="211"/>
      <c r="U54" s="72"/>
      <c r="V54" s="73" t="s">
        <v>124</v>
      </c>
      <c r="W54" s="72"/>
      <c r="X54" s="45"/>
      <c r="Y54" s="46"/>
      <c r="Z54" s="167"/>
      <c r="AA54" s="210" t="s">
        <v>125</v>
      </c>
      <c r="AB54" s="211"/>
      <c r="AC54" s="72"/>
      <c r="AD54" s="73" t="s">
        <v>124</v>
      </c>
      <c r="AE54" s="72"/>
    </row>
    <row r="55" spans="2:31" ht="21.75" customHeight="1" x14ac:dyDescent="0.15">
      <c r="B55" s="180">
        <v>7</v>
      </c>
      <c r="C55" s="208" t="s">
        <v>190</v>
      </c>
      <c r="D55" s="209"/>
      <c r="E55" s="84" ph="1"/>
      <c r="F55" s="212" t="s">
        <v>124</v>
      </c>
      <c r="G55" s="84" ph="1"/>
      <c r="H55" s="214" t="s">
        <v>128</v>
      </c>
      <c r="I55" s="215"/>
      <c r="J55" s="180">
        <v>7</v>
      </c>
      <c r="K55" s="208" t="s">
        <v>190</v>
      </c>
      <c r="L55" s="209"/>
      <c r="M55" s="84" ph="1"/>
      <c r="N55" s="212" t="s">
        <v>124</v>
      </c>
      <c r="O55" s="84" ph="1"/>
      <c r="R55" s="180">
        <v>7</v>
      </c>
      <c r="S55" s="208" t="s">
        <v>190</v>
      </c>
      <c r="T55" s="209"/>
      <c r="U55" s="84" ph="1"/>
      <c r="V55" s="212" t="s">
        <v>124</v>
      </c>
      <c r="W55" s="84" ph="1"/>
      <c r="X55" s="214" t="s">
        <v>128</v>
      </c>
      <c r="Y55" s="215"/>
      <c r="Z55" s="180">
        <v>7</v>
      </c>
      <c r="AA55" s="208" t="s">
        <v>190</v>
      </c>
      <c r="AB55" s="209"/>
      <c r="AC55" s="84" ph="1"/>
      <c r="AD55" s="212" t="s">
        <v>124</v>
      </c>
      <c r="AE55" s="84" ph="1"/>
    </row>
    <row r="56" spans="2:31" ht="16.5" customHeight="1" x14ac:dyDescent="0.15">
      <c r="B56" s="216"/>
      <c r="C56" s="206" t="s">
        <v>191</v>
      </c>
      <c r="D56" s="207"/>
      <c r="E56" s="105"/>
      <c r="F56" s="213"/>
      <c r="G56" s="105"/>
      <c r="H56" s="45"/>
      <c r="I56" s="46"/>
      <c r="J56" s="216"/>
      <c r="K56" s="206" t="s">
        <v>191</v>
      </c>
      <c r="L56" s="207"/>
      <c r="M56" s="105"/>
      <c r="N56" s="213"/>
      <c r="O56" s="105"/>
      <c r="R56" s="216"/>
      <c r="S56" s="206" t="s">
        <v>191</v>
      </c>
      <c r="T56" s="207"/>
      <c r="U56" s="105"/>
      <c r="V56" s="213"/>
      <c r="W56" s="105"/>
      <c r="X56" s="45"/>
      <c r="Y56" s="46"/>
      <c r="Z56" s="216"/>
      <c r="AA56" s="206" t="s">
        <v>191</v>
      </c>
      <c r="AB56" s="207"/>
      <c r="AC56" s="105"/>
      <c r="AD56" s="213"/>
      <c r="AE56" s="105"/>
    </row>
    <row r="57" spans="2:31" ht="16.5" customHeight="1" x14ac:dyDescent="0.15">
      <c r="B57" s="167"/>
      <c r="C57" s="210" t="s">
        <v>125</v>
      </c>
      <c r="D57" s="211"/>
      <c r="E57" s="72"/>
      <c r="F57" s="73" t="s">
        <v>124</v>
      </c>
      <c r="G57" s="72"/>
      <c r="H57" s="45"/>
      <c r="I57" s="46"/>
      <c r="J57" s="167"/>
      <c r="K57" s="210" t="s">
        <v>125</v>
      </c>
      <c r="L57" s="211"/>
      <c r="M57" s="72"/>
      <c r="N57" s="73" t="s">
        <v>124</v>
      </c>
      <c r="O57" s="72"/>
      <c r="R57" s="167"/>
      <c r="S57" s="210" t="s">
        <v>125</v>
      </c>
      <c r="T57" s="211"/>
      <c r="U57" s="72"/>
      <c r="V57" s="73" t="s">
        <v>124</v>
      </c>
      <c r="W57" s="72"/>
      <c r="X57" s="45"/>
      <c r="Y57" s="46"/>
      <c r="Z57" s="167"/>
      <c r="AA57" s="210" t="s">
        <v>125</v>
      </c>
      <c r="AB57" s="211"/>
      <c r="AC57" s="72"/>
      <c r="AD57" s="73" t="s">
        <v>124</v>
      </c>
      <c r="AE57" s="72"/>
    </row>
    <row r="58" spans="2:31" ht="21.75" customHeight="1" x14ac:dyDescent="0.15">
      <c r="B58" s="180">
        <v>8</v>
      </c>
      <c r="C58" s="208" t="s">
        <v>190</v>
      </c>
      <c r="D58" s="209"/>
      <c r="E58" s="84" ph="1"/>
      <c r="F58" s="212" t="s">
        <v>124</v>
      </c>
      <c r="G58" s="84" ph="1"/>
      <c r="H58" s="45"/>
      <c r="I58" s="50"/>
      <c r="J58" s="180">
        <v>8</v>
      </c>
      <c r="K58" s="208" t="s">
        <v>190</v>
      </c>
      <c r="L58" s="209"/>
      <c r="M58" s="84" ph="1"/>
      <c r="N58" s="212" t="s">
        <v>124</v>
      </c>
      <c r="O58" s="84" ph="1"/>
      <c r="R58" s="180">
        <v>8</v>
      </c>
      <c r="S58" s="208" t="s">
        <v>190</v>
      </c>
      <c r="T58" s="209"/>
      <c r="U58" s="84" ph="1"/>
      <c r="V58" s="212" t="s">
        <v>124</v>
      </c>
      <c r="W58" s="84" ph="1"/>
      <c r="X58" s="45"/>
      <c r="Y58" s="50"/>
      <c r="Z58" s="180">
        <v>8</v>
      </c>
      <c r="AA58" s="208" t="s">
        <v>190</v>
      </c>
      <c r="AB58" s="209"/>
      <c r="AC58" s="84" ph="1"/>
      <c r="AD58" s="212" t="s">
        <v>124</v>
      </c>
      <c r="AE58" s="84" ph="1"/>
    </row>
    <row r="59" spans="2:31" ht="16.5" customHeight="1" x14ac:dyDescent="0.15">
      <c r="B59" s="216"/>
      <c r="C59" s="206" t="s">
        <v>191</v>
      </c>
      <c r="D59" s="207"/>
      <c r="E59" s="105"/>
      <c r="F59" s="213"/>
      <c r="G59" s="105"/>
      <c r="H59" s="45"/>
      <c r="I59" s="46"/>
      <c r="J59" s="216"/>
      <c r="K59" s="206" t="s">
        <v>191</v>
      </c>
      <c r="L59" s="207"/>
      <c r="M59" s="105"/>
      <c r="N59" s="213"/>
      <c r="O59" s="105"/>
      <c r="R59" s="216"/>
      <c r="S59" s="206" t="s">
        <v>191</v>
      </c>
      <c r="T59" s="207"/>
      <c r="U59" s="105"/>
      <c r="V59" s="213"/>
      <c r="W59" s="105"/>
      <c r="X59" s="45"/>
      <c r="Y59" s="46"/>
      <c r="Z59" s="216"/>
      <c r="AA59" s="206" t="s">
        <v>191</v>
      </c>
      <c r="AB59" s="207"/>
      <c r="AC59" s="105"/>
      <c r="AD59" s="213"/>
      <c r="AE59" s="105"/>
    </row>
    <row r="60" spans="2:31" ht="16.5" customHeight="1" x14ac:dyDescent="0.15">
      <c r="B60" s="167"/>
      <c r="C60" s="210" t="s">
        <v>125</v>
      </c>
      <c r="D60" s="211"/>
      <c r="E60" s="72"/>
      <c r="F60" s="73" t="s">
        <v>124</v>
      </c>
      <c r="G60" s="72"/>
      <c r="H60" s="45"/>
      <c r="I60" s="46"/>
      <c r="J60" s="167"/>
      <c r="K60" s="210" t="s">
        <v>125</v>
      </c>
      <c r="L60" s="211"/>
      <c r="M60" s="72"/>
      <c r="N60" s="73" t="s">
        <v>124</v>
      </c>
      <c r="O60" s="72"/>
      <c r="R60" s="167"/>
      <c r="S60" s="210" t="s">
        <v>125</v>
      </c>
      <c r="T60" s="211"/>
      <c r="U60" s="72"/>
      <c r="V60" s="73" t="s">
        <v>124</v>
      </c>
      <c r="W60" s="72"/>
      <c r="X60" s="45"/>
      <c r="Y60" s="46"/>
      <c r="Z60" s="167"/>
      <c r="AA60" s="210" t="s">
        <v>125</v>
      </c>
      <c r="AB60" s="211"/>
      <c r="AC60" s="72"/>
      <c r="AD60" s="73" t="s">
        <v>124</v>
      </c>
      <c r="AE60" s="72"/>
    </row>
    <row r="61" spans="2:31" ht="21.75" customHeight="1" x14ac:dyDescent="0.15">
      <c r="B61" s="180">
        <v>9</v>
      </c>
      <c r="C61" s="208" t="s">
        <v>190</v>
      </c>
      <c r="D61" s="209"/>
      <c r="E61" s="84" ph="1"/>
      <c r="F61" s="212" t="s">
        <v>124</v>
      </c>
      <c r="G61" s="84" ph="1"/>
      <c r="H61" s="214" t="s">
        <v>127</v>
      </c>
      <c r="I61" s="215"/>
      <c r="J61" s="180">
        <v>9</v>
      </c>
      <c r="K61" s="208" t="s">
        <v>190</v>
      </c>
      <c r="L61" s="209"/>
      <c r="M61" s="84" ph="1"/>
      <c r="N61" s="212" t="s">
        <v>124</v>
      </c>
      <c r="O61" s="84" ph="1"/>
      <c r="R61" s="180">
        <v>9</v>
      </c>
      <c r="S61" s="208" t="s">
        <v>190</v>
      </c>
      <c r="T61" s="209"/>
      <c r="U61" s="84" ph="1"/>
      <c r="V61" s="212" t="s">
        <v>124</v>
      </c>
      <c r="W61" s="84" ph="1"/>
      <c r="X61" s="214" t="s">
        <v>127</v>
      </c>
      <c r="Y61" s="215"/>
      <c r="Z61" s="180">
        <v>9</v>
      </c>
      <c r="AA61" s="208" t="s">
        <v>190</v>
      </c>
      <c r="AB61" s="209"/>
      <c r="AC61" s="84" ph="1"/>
      <c r="AD61" s="212" t="s">
        <v>124</v>
      </c>
      <c r="AE61" s="84" ph="1"/>
    </row>
    <row r="62" spans="2:31" ht="16.5" customHeight="1" x14ac:dyDescent="0.15">
      <c r="B62" s="216"/>
      <c r="C62" s="206" t="s">
        <v>191</v>
      </c>
      <c r="D62" s="207"/>
      <c r="E62" s="105"/>
      <c r="F62" s="213"/>
      <c r="G62" s="105"/>
      <c r="H62" s="45"/>
      <c r="I62" s="46"/>
      <c r="J62" s="216"/>
      <c r="K62" s="206" t="s">
        <v>191</v>
      </c>
      <c r="L62" s="207"/>
      <c r="M62" s="105"/>
      <c r="N62" s="213"/>
      <c r="O62" s="105"/>
      <c r="R62" s="216"/>
      <c r="S62" s="206" t="s">
        <v>191</v>
      </c>
      <c r="T62" s="207"/>
      <c r="U62" s="105"/>
      <c r="V62" s="213"/>
      <c r="W62" s="105"/>
      <c r="X62" s="45"/>
      <c r="Y62" s="46"/>
      <c r="Z62" s="216"/>
      <c r="AA62" s="206" t="s">
        <v>191</v>
      </c>
      <c r="AB62" s="207"/>
      <c r="AC62" s="105"/>
      <c r="AD62" s="213"/>
      <c r="AE62" s="105"/>
    </row>
    <row r="63" spans="2:31" ht="16.5" customHeight="1" x14ac:dyDescent="0.15">
      <c r="B63" s="167"/>
      <c r="C63" s="210" t="s">
        <v>125</v>
      </c>
      <c r="D63" s="211"/>
      <c r="E63" s="72"/>
      <c r="F63" s="73" t="s">
        <v>124</v>
      </c>
      <c r="G63" s="72"/>
      <c r="H63" s="45"/>
      <c r="I63" s="46"/>
      <c r="J63" s="167"/>
      <c r="K63" s="210" t="s">
        <v>125</v>
      </c>
      <c r="L63" s="211"/>
      <c r="M63" s="72"/>
      <c r="N63" s="73" t="s">
        <v>124</v>
      </c>
      <c r="O63" s="72"/>
      <c r="R63" s="167"/>
      <c r="S63" s="210" t="s">
        <v>125</v>
      </c>
      <c r="T63" s="211"/>
      <c r="U63" s="72"/>
      <c r="V63" s="73" t="s">
        <v>124</v>
      </c>
      <c r="W63" s="72"/>
      <c r="X63" s="45"/>
      <c r="Y63" s="46"/>
      <c r="Z63" s="167"/>
      <c r="AA63" s="210" t="s">
        <v>125</v>
      </c>
      <c r="AB63" s="211"/>
      <c r="AC63" s="72"/>
      <c r="AD63" s="73" t="s">
        <v>124</v>
      </c>
      <c r="AE63" s="72"/>
    </row>
    <row r="64" spans="2:31" ht="21.75" customHeight="1" x14ac:dyDescent="0.15">
      <c r="B64" s="180">
        <v>10</v>
      </c>
      <c r="C64" s="208" t="s">
        <v>190</v>
      </c>
      <c r="D64" s="209"/>
      <c r="E64" s="84" ph="1"/>
      <c r="F64" s="212" t="s">
        <v>124</v>
      </c>
      <c r="G64" s="84" ph="1"/>
      <c r="H64" s="45"/>
      <c r="I64" s="50"/>
      <c r="J64" s="180">
        <v>10</v>
      </c>
      <c r="K64" s="208" t="s">
        <v>190</v>
      </c>
      <c r="L64" s="209"/>
      <c r="M64" s="84" ph="1"/>
      <c r="N64" s="212" t="s">
        <v>124</v>
      </c>
      <c r="O64" s="84" ph="1"/>
      <c r="R64" s="180">
        <v>10</v>
      </c>
      <c r="S64" s="208" t="s">
        <v>190</v>
      </c>
      <c r="T64" s="209"/>
      <c r="U64" s="84" ph="1"/>
      <c r="V64" s="212" t="s">
        <v>124</v>
      </c>
      <c r="W64" s="84" ph="1"/>
      <c r="X64" s="45"/>
      <c r="Y64" s="50"/>
      <c r="Z64" s="180">
        <v>10</v>
      </c>
      <c r="AA64" s="208" t="s">
        <v>190</v>
      </c>
      <c r="AB64" s="209"/>
      <c r="AC64" s="84" ph="1"/>
      <c r="AD64" s="212" t="s">
        <v>124</v>
      </c>
      <c r="AE64" s="84" ph="1"/>
    </row>
    <row r="65" spans="2:31" ht="16.5" customHeight="1" x14ac:dyDescent="0.15">
      <c r="B65" s="216"/>
      <c r="C65" s="206" t="s">
        <v>191</v>
      </c>
      <c r="D65" s="207"/>
      <c r="E65" s="105"/>
      <c r="F65" s="213"/>
      <c r="G65" s="105"/>
      <c r="H65" s="45"/>
      <c r="I65" s="46"/>
      <c r="J65" s="216"/>
      <c r="K65" s="206" t="s">
        <v>191</v>
      </c>
      <c r="L65" s="207"/>
      <c r="M65" s="105"/>
      <c r="N65" s="213"/>
      <c r="O65" s="105"/>
      <c r="R65" s="216"/>
      <c r="S65" s="206" t="s">
        <v>191</v>
      </c>
      <c r="T65" s="207"/>
      <c r="U65" s="105"/>
      <c r="V65" s="213"/>
      <c r="W65" s="105"/>
      <c r="X65" s="45"/>
      <c r="Y65" s="46"/>
      <c r="Z65" s="216"/>
      <c r="AA65" s="206" t="s">
        <v>191</v>
      </c>
      <c r="AB65" s="207"/>
      <c r="AC65" s="105"/>
      <c r="AD65" s="213"/>
      <c r="AE65" s="105"/>
    </row>
    <row r="66" spans="2:31" ht="16.5" customHeight="1" x14ac:dyDescent="0.15">
      <c r="B66" s="167"/>
      <c r="C66" s="210" t="s">
        <v>125</v>
      </c>
      <c r="D66" s="211"/>
      <c r="E66" s="72"/>
      <c r="F66" s="73" t="s">
        <v>124</v>
      </c>
      <c r="G66" s="72"/>
      <c r="H66" s="45"/>
      <c r="I66" s="46"/>
      <c r="J66" s="167"/>
      <c r="K66" s="210" t="s">
        <v>125</v>
      </c>
      <c r="L66" s="211"/>
      <c r="M66" s="72"/>
      <c r="N66" s="73" t="s">
        <v>124</v>
      </c>
      <c r="O66" s="72"/>
      <c r="R66" s="167"/>
      <c r="S66" s="210" t="s">
        <v>125</v>
      </c>
      <c r="T66" s="211"/>
      <c r="U66" s="72"/>
      <c r="V66" s="73" t="s">
        <v>124</v>
      </c>
      <c r="W66" s="72"/>
      <c r="X66" s="45"/>
      <c r="Y66" s="46"/>
      <c r="Z66" s="167"/>
      <c r="AA66" s="210" t="s">
        <v>125</v>
      </c>
      <c r="AB66" s="211"/>
      <c r="AC66" s="72"/>
      <c r="AD66" s="73" t="s">
        <v>124</v>
      </c>
      <c r="AE66" s="72"/>
    </row>
    <row r="67" spans="2:31" ht="16.5" customHeight="1" x14ac:dyDescent="0.15">
      <c r="E67" s="3" ph="1"/>
      <c r="G67" s="3" ph="1"/>
      <c r="M67" s="3" ph="1"/>
      <c r="O67" s="3" ph="1"/>
      <c r="U67" s="3" ph="1"/>
      <c r="W67" s="3" ph="1"/>
      <c r="AC67" s="3" ph="1"/>
      <c r="AE67" s="3" ph="1"/>
    </row>
    <row r="68" spans="2:31" ht="16.5" customHeight="1" x14ac:dyDescent="0.15">
      <c r="E68" s="3" ph="1"/>
      <c r="G68" s="3" ph="1"/>
      <c r="M68" s="3" ph="1"/>
      <c r="O68" s="3" ph="1"/>
    </row>
    <row r="70" spans="2:31" ht="16.5" customHeight="1" x14ac:dyDescent="0.15">
      <c r="E70" s="3" ph="1"/>
      <c r="G70" s="3" ph="1"/>
      <c r="M70" s="3" ph="1"/>
      <c r="O70" s="3" ph="1"/>
      <c r="U70" s="3" ph="1"/>
      <c r="W70" s="3" ph="1"/>
      <c r="AC70" s="3" ph="1"/>
      <c r="AE70" s="3" ph="1"/>
    </row>
  </sheetData>
  <mergeCells count="428">
    <mergeCell ref="B55:B57"/>
    <mergeCell ref="F55:F56"/>
    <mergeCell ref="C57:D57"/>
    <mergeCell ref="B61:B63"/>
    <mergeCell ref="F61:F62"/>
    <mergeCell ref="C60:D60"/>
    <mergeCell ref="K60:L60"/>
    <mergeCell ref="F58:F59"/>
    <mergeCell ref="J58:J60"/>
    <mergeCell ref="C55:D55"/>
    <mergeCell ref="C56:D56"/>
    <mergeCell ref="K55:L55"/>
    <mergeCell ref="K56:L56"/>
    <mergeCell ref="K61:L61"/>
    <mergeCell ref="K62:L62"/>
    <mergeCell ref="H61:I61"/>
    <mergeCell ref="J61:J63"/>
    <mergeCell ref="C63:D63"/>
    <mergeCell ref="K63:L63"/>
    <mergeCell ref="B64:B66"/>
    <mergeCell ref="F64:F65"/>
    <mergeCell ref="C66:D66"/>
    <mergeCell ref="K66:L66"/>
    <mergeCell ref="B58:B60"/>
    <mergeCell ref="C61:D61"/>
    <mergeCell ref="C62:D62"/>
    <mergeCell ref="C64:D64"/>
    <mergeCell ref="R58:R60"/>
    <mergeCell ref="C58:D58"/>
    <mergeCell ref="C59:D59"/>
    <mergeCell ref="K58:L58"/>
    <mergeCell ref="K59:L59"/>
    <mergeCell ref="R64:R66"/>
    <mergeCell ref="C65:D65"/>
    <mergeCell ref="K64:L64"/>
    <mergeCell ref="K65:L65"/>
    <mergeCell ref="N61:N62"/>
    <mergeCell ref="J64:J66"/>
    <mergeCell ref="N64:N65"/>
    <mergeCell ref="K50:L50"/>
    <mergeCell ref="K52:L52"/>
    <mergeCell ref="K53:L53"/>
    <mergeCell ref="C50:D50"/>
    <mergeCell ref="C52:D52"/>
    <mergeCell ref="N55:N56"/>
    <mergeCell ref="N58:N59"/>
    <mergeCell ref="H55:I55"/>
    <mergeCell ref="J55:J57"/>
    <mergeCell ref="K57:L57"/>
    <mergeCell ref="F49:F50"/>
    <mergeCell ref="N49:N50"/>
    <mergeCell ref="H49:I49"/>
    <mergeCell ref="J49:J51"/>
    <mergeCell ref="C49:D49"/>
    <mergeCell ref="K49:L49"/>
    <mergeCell ref="C51:D51"/>
    <mergeCell ref="K51:L51"/>
    <mergeCell ref="B52:B54"/>
    <mergeCell ref="F52:F53"/>
    <mergeCell ref="C54:D54"/>
    <mergeCell ref="K54:L54"/>
    <mergeCell ref="N52:N53"/>
    <mergeCell ref="J52:J54"/>
    <mergeCell ref="C53:D53"/>
    <mergeCell ref="B49:B51"/>
    <mergeCell ref="H43:I43"/>
    <mergeCell ref="J43:J45"/>
    <mergeCell ref="K45:L45"/>
    <mergeCell ref="N46:N47"/>
    <mergeCell ref="B46:B48"/>
    <mergeCell ref="F46:F47"/>
    <mergeCell ref="J46:J48"/>
    <mergeCell ref="B43:B45"/>
    <mergeCell ref="F43:F44"/>
    <mergeCell ref="C45:D45"/>
    <mergeCell ref="N43:N44"/>
    <mergeCell ref="C48:D48"/>
    <mergeCell ref="K48:L48"/>
    <mergeCell ref="C43:D43"/>
    <mergeCell ref="C44:D44"/>
    <mergeCell ref="C46:D46"/>
    <mergeCell ref="C47:D47"/>
    <mergeCell ref="K43:L43"/>
    <mergeCell ref="K44:L44"/>
    <mergeCell ref="K46:L46"/>
    <mergeCell ref="K47:L47"/>
    <mergeCell ref="V37:V38"/>
    <mergeCell ref="Z37:Z39"/>
    <mergeCell ref="AD37:AD38"/>
    <mergeCell ref="S39:T39"/>
    <mergeCell ref="AA39:AB39"/>
    <mergeCell ref="R40:R42"/>
    <mergeCell ref="C42:D42"/>
    <mergeCell ref="K42:L42"/>
    <mergeCell ref="J40:J42"/>
    <mergeCell ref="AD40:AD41"/>
    <mergeCell ref="S42:T42"/>
    <mergeCell ref="AA42:AB42"/>
    <mergeCell ref="R43:R45"/>
    <mergeCell ref="V43:V44"/>
    <mergeCell ref="X43:Y43"/>
    <mergeCell ref="Z43:Z45"/>
    <mergeCell ref="AD43:AD44"/>
    <mergeCell ref="S45:T45"/>
    <mergeCell ref="AA45:AB45"/>
    <mergeCell ref="B37:B39"/>
    <mergeCell ref="F37:F38"/>
    <mergeCell ref="C39:D39"/>
    <mergeCell ref="K39:L39"/>
    <mergeCell ref="J37:J39"/>
    <mergeCell ref="R37:R39"/>
    <mergeCell ref="N40:N41"/>
    <mergeCell ref="B40:B42"/>
    <mergeCell ref="F40:F41"/>
    <mergeCell ref="N37:N38"/>
    <mergeCell ref="C37:D37"/>
    <mergeCell ref="C38:D38"/>
    <mergeCell ref="C40:D40"/>
    <mergeCell ref="C41:D41"/>
    <mergeCell ref="K37:L37"/>
    <mergeCell ref="K38:L38"/>
    <mergeCell ref="K40:L40"/>
    <mergeCell ref="K41:L41"/>
    <mergeCell ref="F30:F31"/>
    <mergeCell ref="N27:N28"/>
    <mergeCell ref="A35:P35"/>
    <mergeCell ref="B36:G36"/>
    <mergeCell ref="J36:O36"/>
    <mergeCell ref="C32:D32"/>
    <mergeCell ref="K32:L32"/>
    <mergeCell ref="N30:N31"/>
    <mergeCell ref="J30:J32"/>
    <mergeCell ref="B30:B32"/>
    <mergeCell ref="B27:B29"/>
    <mergeCell ref="F27:F28"/>
    <mergeCell ref="C29:D29"/>
    <mergeCell ref="C30:D30"/>
    <mergeCell ref="N24:N25"/>
    <mergeCell ref="B24:B26"/>
    <mergeCell ref="F24:F25"/>
    <mergeCell ref="J24:J26"/>
    <mergeCell ref="C26:D26"/>
    <mergeCell ref="K26:L26"/>
    <mergeCell ref="H27:I27"/>
    <mergeCell ref="J27:J29"/>
    <mergeCell ref="K29:L29"/>
    <mergeCell ref="C24:D24"/>
    <mergeCell ref="C25:D25"/>
    <mergeCell ref="C27:D27"/>
    <mergeCell ref="C28:D28"/>
    <mergeCell ref="B21:B23"/>
    <mergeCell ref="F21:F22"/>
    <mergeCell ref="C23:D23"/>
    <mergeCell ref="N21:N22"/>
    <mergeCell ref="R21:R23"/>
    <mergeCell ref="V21:V22"/>
    <mergeCell ref="X21:Y21"/>
    <mergeCell ref="Z21:Z23"/>
    <mergeCell ref="AD21:AD22"/>
    <mergeCell ref="S23:T23"/>
    <mergeCell ref="AA23:AB23"/>
    <mergeCell ref="C21:D21"/>
    <mergeCell ref="C22:D22"/>
    <mergeCell ref="J21:J23"/>
    <mergeCell ref="K23:L23"/>
    <mergeCell ref="B18:B20"/>
    <mergeCell ref="F18:F19"/>
    <mergeCell ref="N15:N16"/>
    <mergeCell ref="N18:N19"/>
    <mergeCell ref="H15:I15"/>
    <mergeCell ref="J15:J17"/>
    <mergeCell ref="K17:L17"/>
    <mergeCell ref="B15:B17"/>
    <mergeCell ref="F15:F16"/>
    <mergeCell ref="C20:D20"/>
    <mergeCell ref="K20:L20"/>
    <mergeCell ref="J18:J20"/>
    <mergeCell ref="C19:D19"/>
    <mergeCell ref="B12:B14"/>
    <mergeCell ref="F12:F13"/>
    <mergeCell ref="J12:J14"/>
    <mergeCell ref="C14:D14"/>
    <mergeCell ref="K14:L14"/>
    <mergeCell ref="C17:D17"/>
    <mergeCell ref="N12:N13"/>
    <mergeCell ref="R15:R17"/>
    <mergeCell ref="V15:V16"/>
    <mergeCell ref="AD6:AD7"/>
    <mergeCell ref="B9:B11"/>
    <mergeCell ref="F9:F10"/>
    <mergeCell ref="C11:D11"/>
    <mergeCell ref="C8:D8"/>
    <mergeCell ref="K8:L8"/>
    <mergeCell ref="B6:B8"/>
    <mergeCell ref="F6:F7"/>
    <mergeCell ref="N9:N10"/>
    <mergeCell ref="H9:I9"/>
    <mergeCell ref="J9:J11"/>
    <mergeCell ref="K11:L11"/>
    <mergeCell ref="R9:R11"/>
    <mergeCell ref="V9:V10"/>
    <mergeCell ref="X9:Y9"/>
    <mergeCell ref="Z9:Z11"/>
    <mergeCell ref="R6:R8"/>
    <mergeCell ref="V6:V7"/>
    <mergeCell ref="Z6:Z8"/>
    <mergeCell ref="S8:T8"/>
    <mergeCell ref="AA8:AB8"/>
    <mergeCell ref="J6:J8"/>
    <mergeCell ref="N6:N7"/>
    <mergeCell ref="AD9:AD10"/>
    <mergeCell ref="Q1:AF1"/>
    <mergeCell ref="R2:W2"/>
    <mergeCell ref="Z2:AE2"/>
    <mergeCell ref="A1:P1"/>
    <mergeCell ref="B2:G2"/>
    <mergeCell ref="J2:O2"/>
    <mergeCell ref="B3:B5"/>
    <mergeCell ref="F3:F4"/>
    <mergeCell ref="N3:N4"/>
    <mergeCell ref="C5:D5"/>
    <mergeCell ref="K5:L5"/>
    <mergeCell ref="J3:J5"/>
    <mergeCell ref="R3:R5"/>
    <mergeCell ref="V3:V4"/>
    <mergeCell ref="Z3:Z5"/>
    <mergeCell ref="AD3:AD4"/>
    <mergeCell ref="S5:T5"/>
    <mergeCell ref="C3:D3"/>
    <mergeCell ref="C4:D4"/>
    <mergeCell ref="S3:T3"/>
    <mergeCell ref="S4:T4"/>
    <mergeCell ref="AA3:AB3"/>
    <mergeCell ref="AA4:AB4"/>
    <mergeCell ref="AD12:AD13"/>
    <mergeCell ref="S14:T14"/>
    <mergeCell ref="AA14:AB14"/>
    <mergeCell ref="AD18:AD19"/>
    <mergeCell ref="S16:T16"/>
    <mergeCell ref="S18:T18"/>
    <mergeCell ref="S19:T19"/>
    <mergeCell ref="AA16:AB16"/>
    <mergeCell ref="AA18:AB18"/>
    <mergeCell ref="AA19:AB19"/>
    <mergeCell ref="X15:Y15"/>
    <mergeCell ref="Z15:Z17"/>
    <mergeCell ref="AD15:AD16"/>
    <mergeCell ref="R18:R20"/>
    <mergeCell ref="V18:V19"/>
    <mergeCell ref="Z18:Z20"/>
    <mergeCell ref="S21:T21"/>
    <mergeCell ref="S22:T22"/>
    <mergeCell ref="AA21:AB21"/>
    <mergeCell ref="AA22:AB22"/>
    <mergeCell ref="S11:T11"/>
    <mergeCell ref="AA11:AB11"/>
    <mergeCell ref="R12:R14"/>
    <mergeCell ref="V12:V13"/>
    <mergeCell ref="Z12:Z14"/>
    <mergeCell ref="S20:T20"/>
    <mergeCell ref="AA20:AB20"/>
    <mergeCell ref="AD24:AD25"/>
    <mergeCell ref="S26:T26"/>
    <mergeCell ref="AA26:AB26"/>
    <mergeCell ref="R27:R29"/>
    <mergeCell ref="V27:V28"/>
    <mergeCell ref="X27:Y27"/>
    <mergeCell ref="Z27:Z29"/>
    <mergeCell ref="AD27:AD28"/>
    <mergeCell ref="S29:T29"/>
    <mergeCell ref="AA29:AB29"/>
    <mergeCell ref="S24:T24"/>
    <mergeCell ref="S25:T25"/>
    <mergeCell ref="S27:T27"/>
    <mergeCell ref="S28:T28"/>
    <mergeCell ref="R24:R26"/>
    <mergeCell ref="V24:V25"/>
    <mergeCell ref="Z24:Z26"/>
    <mergeCell ref="AA24:AB24"/>
    <mergeCell ref="AA25:AB25"/>
    <mergeCell ref="AD30:AD31"/>
    <mergeCell ref="S32:T32"/>
    <mergeCell ref="AA32:AB32"/>
    <mergeCell ref="Q35:AF35"/>
    <mergeCell ref="R36:W36"/>
    <mergeCell ref="Z36:AE36"/>
    <mergeCell ref="S30:T30"/>
    <mergeCell ref="S31:T31"/>
    <mergeCell ref="R30:R32"/>
    <mergeCell ref="V30:V31"/>
    <mergeCell ref="Z30:Z32"/>
    <mergeCell ref="V40:V41"/>
    <mergeCell ref="Z40:Z42"/>
    <mergeCell ref="S40:T40"/>
    <mergeCell ref="S41:T41"/>
    <mergeCell ref="S43:T43"/>
    <mergeCell ref="S44:T44"/>
    <mergeCell ref="AD46:AD47"/>
    <mergeCell ref="S48:T48"/>
    <mergeCell ref="AA48:AB48"/>
    <mergeCell ref="R49:R51"/>
    <mergeCell ref="V49:V50"/>
    <mergeCell ref="X49:Y49"/>
    <mergeCell ref="Z49:Z51"/>
    <mergeCell ref="AD49:AD50"/>
    <mergeCell ref="S51:T51"/>
    <mergeCell ref="AA51:AB51"/>
    <mergeCell ref="S50:T50"/>
    <mergeCell ref="AA46:AB46"/>
    <mergeCell ref="AA47:AB47"/>
    <mergeCell ref="AA49:AB49"/>
    <mergeCell ref="R46:R48"/>
    <mergeCell ref="V46:V47"/>
    <mergeCell ref="Z46:Z48"/>
    <mergeCell ref="S46:T46"/>
    <mergeCell ref="S47:T47"/>
    <mergeCell ref="S49:T49"/>
    <mergeCell ref="AA50:AB50"/>
    <mergeCell ref="AD52:AD53"/>
    <mergeCell ref="S54:T54"/>
    <mergeCell ref="AA54:AB54"/>
    <mergeCell ref="R55:R57"/>
    <mergeCell ref="V55:V56"/>
    <mergeCell ref="X55:Y55"/>
    <mergeCell ref="Z55:Z57"/>
    <mergeCell ref="AD55:AD56"/>
    <mergeCell ref="S57:T57"/>
    <mergeCell ref="AA57:AB57"/>
    <mergeCell ref="S52:T52"/>
    <mergeCell ref="S53:T53"/>
    <mergeCell ref="S55:T55"/>
    <mergeCell ref="S56:T56"/>
    <mergeCell ref="R52:R54"/>
    <mergeCell ref="V52:V53"/>
    <mergeCell ref="Z52:Z54"/>
    <mergeCell ref="AA52:AB52"/>
    <mergeCell ref="AA53:AB53"/>
    <mergeCell ref="AA55:AB55"/>
    <mergeCell ref="AA56:AB56"/>
    <mergeCell ref="Z64:Z66"/>
    <mergeCell ref="S64:T64"/>
    <mergeCell ref="S65:T65"/>
    <mergeCell ref="AD58:AD59"/>
    <mergeCell ref="S60:T60"/>
    <mergeCell ref="AA60:AB60"/>
    <mergeCell ref="R61:R63"/>
    <mergeCell ref="V61:V62"/>
    <mergeCell ref="X61:Y61"/>
    <mergeCell ref="Z61:Z63"/>
    <mergeCell ref="AD61:AD62"/>
    <mergeCell ref="S63:T63"/>
    <mergeCell ref="AA63:AB63"/>
    <mergeCell ref="S58:T58"/>
    <mergeCell ref="S59:T59"/>
    <mergeCell ref="S61:T61"/>
    <mergeCell ref="S62:T62"/>
    <mergeCell ref="AA58:AB58"/>
    <mergeCell ref="V58:V59"/>
    <mergeCell ref="Z58:Z60"/>
    <mergeCell ref="AA59:AB59"/>
    <mergeCell ref="AD64:AD65"/>
    <mergeCell ref="S66:T66"/>
    <mergeCell ref="AA66:AB66"/>
    <mergeCell ref="C6:D6"/>
    <mergeCell ref="C7:D7"/>
    <mergeCell ref="C9:D9"/>
    <mergeCell ref="C10:D10"/>
    <mergeCell ref="C12:D12"/>
    <mergeCell ref="C13:D13"/>
    <mergeCell ref="C15:D15"/>
    <mergeCell ref="C16:D16"/>
    <mergeCell ref="C18:D18"/>
    <mergeCell ref="V64:V65"/>
    <mergeCell ref="C31:D31"/>
    <mergeCell ref="K3:L3"/>
    <mergeCell ref="K4:L4"/>
    <mergeCell ref="K6:L6"/>
    <mergeCell ref="K7:L7"/>
    <mergeCell ref="K9:L9"/>
    <mergeCell ref="K10:L10"/>
    <mergeCell ref="K12:L12"/>
    <mergeCell ref="K13:L13"/>
    <mergeCell ref="K15:L15"/>
    <mergeCell ref="K16:L16"/>
    <mergeCell ref="K18:L18"/>
    <mergeCell ref="K19:L19"/>
    <mergeCell ref="K21:L21"/>
    <mergeCell ref="K22:L22"/>
    <mergeCell ref="K24:L24"/>
    <mergeCell ref="K25:L25"/>
    <mergeCell ref="K27:L27"/>
    <mergeCell ref="K28:L28"/>
    <mergeCell ref="K30:L30"/>
    <mergeCell ref="K31:L31"/>
    <mergeCell ref="H21:I21"/>
    <mergeCell ref="S6:T6"/>
    <mergeCell ref="S7:T7"/>
    <mergeCell ref="S9:T9"/>
    <mergeCell ref="S10:T10"/>
    <mergeCell ref="S12:T12"/>
    <mergeCell ref="S13:T13"/>
    <mergeCell ref="S15:T15"/>
    <mergeCell ref="S37:T37"/>
    <mergeCell ref="S38:T38"/>
    <mergeCell ref="S17:T17"/>
    <mergeCell ref="AA6:AB6"/>
    <mergeCell ref="AA7:AB7"/>
    <mergeCell ref="AA9:AB9"/>
    <mergeCell ref="AA10:AB10"/>
    <mergeCell ref="AA12:AB12"/>
    <mergeCell ref="AA13:AB13"/>
    <mergeCell ref="AA15:AB15"/>
    <mergeCell ref="AA5:AB5"/>
    <mergeCell ref="AA61:AB61"/>
    <mergeCell ref="AA17:AB17"/>
    <mergeCell ref="AA44:AB44"/>
    <mergeCell ref="AA62:AB62"/>
    <mergeCell ref="AA64:AB64"/>
    <mergeCell ref="AA65:AB65"/>
    <mergeCell ref="AA27:AB27"/>
    <mergeCell ref="AA28:AB28"/>
    <mergeCell ref="AA30:AB30"/>
    <mergeCell ref="AA31:AB31"/>
    <mergeCell ref="AA37:AB37"/>
    <mergeCell ref="AA38:AB38"/>
    <mergeCell ref="AA40:AB40"/>
    <mergeCell ref="AA41:AB41"/>
    <mergeCell ref="AA43:AB43"/>
  </mergeCells>
  <phoneticPr fontId="1" type="Hiragana" alignment="center"/>
  <dataValidations count="1">
    <dataValidation imeMode="disabled" allowBlank="1" showInputMessage="1" showErrorMessage="1" sqref="E39 E5 E29 G29 G5 E8 G8 E11 G11 E14 G14 E17 G17 E20 G20 E23 G23 E26 G26 E32 G32 M5 M29 O29 O5 M8 O8 M11 O11 M14 O14 M17 O17 M20 O20 M23 O23 M26 O26 M32 O32 U5 U29 W29 W5 U8 W8 U11 W11 U14 W14 U17 W17 U20 W20 U23 W23 U26 W26 U32 W32 AC5 AC29 AE29 AE5 AC8 AE8 AC11 AE11 AC14 AE14 AC17 AE17 AC20 AE20 AC23 AE23 AC26 AE26 AC32 AE32 AE66 AC66 AE60 AC60 AE57 AC57 AE54 AC54 AE51 AC51 AE48 AC48 AE45 AC45 AE42 AC42 AE39 AE63 AC63 AC39 W66 U66 W60 U60 W57 U57 W54 U54 W51 U51 W48 U48 W45 U45 W42 U42 W39 W63 U63 U39 O66 M66 O60 M60 O57 M57 O54 M54 O51 M51 O48 M48 O45 M45 O42 M42 O39 O63 M63 M39 G66 E66 G60 E60 G57 E57 G54 E54 G51 E51 G48 E48 G45 E45 G42 E42 G39 G63 E63"/>
  </dataValidations>
  <pageMargins left="0.44" right="0.41" top="0.28999999999999998" bottom="0.22" header="0.19" footer="0.16"/>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D77"/>
  <sheetViews>
    <sheetView workbookViewId="0">
      <pane ySplit="2" topLeftCell="A3" activePane="bottomLeft" state="frozen"/>
      <selection pane="bottomLeft"/>
    </sheetView>
  </sheetViews>
  <sheetFormatPr defaultRowHeight="20.25" customHeight="1" x14ac:dyDescent="0.15"/>
  <cols>
    <col min="1" max="1" width="9" style="117"/>
    <col min="2" max="2" width="14.125" style="117" customWidth="1"/>
    <col min="3" max="3" width="34.375" style="117" customWidth="1"/>
    <col min="4" max="4" width="18.25" style="117" customWidth="1"/>
    <col min="5" max="16384" width="9" style="117"/>
  </cols>
  <sheetData>
    <row r="2" spans="1:4" ht="20.25" customHeight="1" x14ac:dyDescent="0.15">
      <c r="A2" s="118" t="s">
        <v>248</v>
      </c>
      <c r="B2" s="118" t="s">
        <v>249</v>
      </c>
      <c r="C2" s="118" t="s">
        <v>250</v>
      </c>
      <c r="D2" s="119" t="s">
        <v>324</v>
      </c>
    </row>
    <row r="3" spans="1:4" ht="20.25" customHeight="1" x14ac:dyDescent="0.15">
      <c r="A3" s="118">
        <v>1</v>
      </c>
      <c r="B3" s="118">
        <v>5916</v>
      </c>
      <c r="C3" s="120" t="s">
        <v>251</v>
      </c>
      <c r="D3" s="118" t="s">
        <v>325</v>
      </c>
    </row>
    <row r="4" spans="1:4" ht="20.25" customHeight="1" x14ac:dyDescent="0.15">
      <c r="A4" s="118">
        <v>2</v>
      </c>
      <c r="B4" s="118">
        <v>5917</v>
      </c>
      <c r="C4" s="120" t="s">
        <v>252</v>
      </c>
      <c r="D4" s="118" t="s">
        <v>326</v>
      </c>
    </row>
    <row r="5" spans="1:4" ht="20.25" customHeight="1" x14ac:dyDescent="0.15">
      <c r="A5" s="118">
        <v>3</v>
      </c>
      <c r="B5" s="118">
        <v>5919</v>
      </c>
      <c r="C5" s="120" t="s">
        <v>253</v>
      </c>
      <c r="D5" s="118" t="s">
        <v>327</v>
      </c>
    </row>
    <row r="6" spans="1:4" ht="20.25" customHeight="1" x14ac:dyDescent="0.15">
      <c r="A6" s="118">
        <v>4</v>
      </c>
      <c r="B6" s="118">
        <v>5921</v>
      </c>
      <c r="C6" s="120" t="s">
        <v>254</v>
      </c>
      <c r="D6" s="118" t="s">
        <v>328</v>
      </c>
    </row>
    <row r="7" spans="1:4" ht="20.25" customHeight="1" x14ac:dyDescent="0.15">
      <c r="A7" s="118">
        <v>5</v>
      </c>
      <c r="B7" s="118">
        <v>5924</v>
      </c>
      <c r="C7" s="120" t="s">
        <v>255</v>
      </c>
      <c r="D7" s="118" t="s">
        <v>329</v>
      </c>
    </row>
    <row r="8" spans="1:4" ht="20.25" customHeight="1" x14ac:dyDescent="0.15">
      <c r="A8" s="118">
        <v>6</v>
      </c>
      <c r="B8" s="118">
        <v>5925</v>
      </c>
      <c r="C8" s="120" t="s">
        <v>256</v>
      </c>
      <c r="D8" s="118" t="s">
        <v>330</v>
      </c>
    </row>
    <row r="9" spans="1:4" ht="20.25" customHeight="1" x14ac:dyDescent="0.15">
      <c r="A9" s="118">
        <v>7</v>
      </c>
      <c r="B9" s="118">
        <v>5926</v>
      </c>
      <c r="C9" s="120" t="s">
        <v>257</v>
      </c>
      <c r="D9" s="118" t="s">
        <v>331</v>
      </c>
    </row>
    <row r="10" spans="1:4" ht="20.25" customHeight="1" x14ac:dyDescent="0.15">
      <c r="A10" s="118">
        <v>8</v>
      </c>
      <c r="B10" s="118">
        <v>5929</v>
      </c>
      <c r="C10" s="120" t="s">
        <v>258</v>
      </c>
      <c r="D10" s="118" t="s">
        <v>332</v>
      </c>
    </row>
    <row r="11" spans="1:4" ht="20.25" customHeight="1" x14ac:dyDescent="0.15">
      <c r="A11" s="118">
        <v>9</v>
      </c>
      <c r="B11" s="118">
        <v>5931</v>
      </c>
      <c r="C11" s="120" t="s">
        <v>259</v>
      </c>
      <c r="D11" s="118" t="s">
        <v>333</v>
      </c>
    </row>
    <row r="12" spans="1:4" ht="20.25" customHeight="1" x14ac:dyDescent="0.15">
      <c r="A12" s="118">
        <v>10</v>
      </c>
      <c r="B12" s="118">
        <v>5932</v>
      </c>
      <c r="C12" s="120" t="s">
        <v>260</v>
      </c>
      <c r="D12" s="118" t="s">
        <v>334</v>
      </c>
    </row>
    <row r="13" spans="1:4" ht="20.25" customHeight="1" x14ac:dyDescent="0.15">
      <c r="A13" s="118">
        <v>11</v>
      </c>
      <c r="B13" s="118">
        <v>5937</v>
      </c>
      <c r="C13" s="120" t="s">
        <v>261</v>
      </c>
      <c r="D13" s="118" t="s">
        <v>335</v>
      </c>
    </row>
    <row r="14" spans="1:4" ht="20.25" customHeight="1" x14ac:dyDescent="0.15">
      <c r="A14" s="118">
        <v>12</v>
      </c>
      <c r="B14" s="118">
        <v>5938</v>
      </c>
      <c r="C14" s="120" t="s">
        <v>262</v>
      </c>
      <c r="D14" s="118" t="s">
        <v>336</v>
      </c>
    </row>
    <row r="15" spans="1:4" ht="20.25" customHeight="1" x14ac:dyDescent="0.15">
      <c r="A15" s="118">
        <v>13</v>
      </c>
      <c r="B15" s="118">
        <v>5939</v>
      </c>
      <c r="C15" s="120" t="s">
        <v>263</v>
      </c>
      <c r="D15" s="118" t="s">
        <v>337</v>
      </c>
    </row>
    <row r="16" spans="1:4" ht="20.25" customHeight="1" x14ac:dyDescent="0.15">
      <c r="A16" s="118">
        <v>14</v>
      </c>
      <c r="B16" s="118">
        <v>5941</v>
      </c>
      <c r="C16" s="120" t="s">
        <v>264</v>
      </c>
      <c r="D16" s="118" t="s">
        <v>338</v>
      </c>
    </row>
    <row r="17" spans="1:4" ht="20.25" customHeight="1" x14ac:dyDescent="0.15">
      <c r="A17" s="118">
        <v>15</v>
      </c>
      <c r="B17" s="118">
        <v>5942</v>
      </c>
      <c r="C17" s="120" t="s">
        <v>265</v>
      </c>
      <c r="D17" s="118" t="s">
        <v>339</v>
      </c>
    </row>
    <row r="18" spans="1:4" ht="20.25" customHeight="1" x14ac:dyDescent="0.15">
      <c r="A18" s="118">
        <v>16</v>
      </c>
      <c r="B18" s="118">
        <v>5943</v>
      </c>
      <c r="C18" s="120" t="s">
        <v>266</v>
      </c>
      <c r="D18" s="118" t="s">
        <v>340</v>
      </c>
    </row>
    <row r="19" spans="1:4" ht="20.25" customHeight="1" x14ac:dyDescent="0.15">
      <c r="A19" s="118">
        <v>17</v>
      </c>
      <c r="B19" s="118">
        <v>5944</v>
      </c>
      <c r="C19" s="120" t="s">
        <v>267</v>
      </c>
      <c r="D19" s="118" t="s">
        <v>341</v>
      </c>
    </row>
    <row r="20" spans="1:4" ht="20.25" customHeight="1" x14ac:dyDescent="0.15">
      <c r="A20" s="118">
        <v>18</v>
      </c>
      <c r="B20" s="118">
        <v>5945</v>
      </c>
      <c r="C20" s="120" t="s">
        <v>268</v>
      </c>
      <c r="D20" s="118" t="s">
        <v>342</v>
      </c>
    </row>
    <row r="21" spans="1:4" ht="20.25" customHeight="1" x14ac:dyDescent="0.15">
      <c r="A21" s="118">
        <v>19</v>
      </c>
      <c r="B21" s="118">
        <v>5947</v>
      </c>
      <c r="C21" s="120" t="s">
        <v>269</v>
      </c>
      <c r="D21" s="118" t="s">
        <v>343</v>
      </c>
    </row>
    <row r="22" spans="1:4" ht="20.25" customHeight="1" x14ac:dyDescent="0.15">
      <c r="A22" s="118">
        <v>20</v>
      </c>
      <c r="B22" s="118">
        <v>5950</v>
      </c>
      <c r="C22" s="120" t="s">
        <v>270</v>
      </c>
      <c r="D22" s="118" t="s">
        <v>344</v>
      </c>
    </row>
    <row r="23" spans="1:4" ht="20.25" customHeight="1" x14ac:dyDescent="0.15">
      <c r="A23" s="118">
        <v>21</v>
      </c>
      <c r="B23" s="118">
        <v>5952</v>
      </c>
      <c r="C23" s="120" t="s">
        <v>271</v>
      </c>
      <c r="D23" s="118" t="s">
        <v>345</v>
      </c>
    </row>
    <row r="24" spans="1:4" ht="20.25" customHeight="1" x14ac:dyDescent="0.15">
      <c r="A24" s="118">
        <v>22</v>
      </c>
      <c r="B24" s="118">
        <v>5953</v>
      </c>
      <c r="C24" s="120" t="s">
        <v>272</v>
      </c>
      <c r="D24" s="118" t="s">
        <v>346</v>
      </c>
    </row>
    <row r="25" spans="1:4" ht="20.25" customHeight="1" x14ac:dyDescent="0.15">
      <c r="A25" s="118">
        <v>23</v>
      </c>
      <c r="B25" s="118">
        <v>5960</v>
      </c>
      <c r="C25" s="120" t="s">
        <v>273</v>
      </c>
      <c r="D25" s="118" t="s">
        <v>347</v>
      </c>
    </row>
    <row r="26" spans="1:4" ht="20.25" customHeight="1" x14ac:dyDescent="0.15">
      <c r="A26" s="118">
        <v>24</v>
      </c>
      <c r="B26" s="118">
        <v>5962</v>
      </c>
      <c r="C26" s="120" t="s">
        <v>274</v>
      </c>
      <c r="D26" s="118" t="s">
        <v>348</v>
      </c>
    </row>
    <row r="27" spans="1:4" ht="20.25" customHeight="1" x14ac:dyDescent="0.15">
      <c r="A27" s="118">
        <v>25</v>
      </c>
      <c r="B27" s="118">
        <v>5963</v>
      </c>
      <c r="C27" s="120" t="s">
        <v>275</v>
      </c>
      <c r="D27" s="118" t="s">
        <v>349</v>
      </c>
    </row>
    <row r="28" spans="1:4" ht="20.25" customHeight="1" x14ac:dyDescent="0.15">
      <c r="A28" s="118">
        <v>26</v>
      </c>
      <c r="B28" s="118">
        <v>5965</v>
      </c>
      <c r="C28" s="120" t="s">
        <v>276</v>
      </c>
      <c r="D28" s="118" t="s">
        <v>350</v>
      </c>
    </row>
    <row r="29" spans="1:4" ht="20.25" customHeight="1" x14ac:dyDescent="0.15">
      <c r="A29" s="118">
        <v>27</v>
      </c>
      <c r="B29" s="118">
        <v>5967</v>
      </c>
      <c r="C29" s="120" t="s">
        <v>277</v>
      </c>
      <c r="D29" s="118" t="s">
        <v>351</v>
      </c>
    </row>
    <row r="30" spans="1:4" ht="20.25" customHeight="1" x14ac:dyDescent="0.15">
      <c r="A30" s="118">
        <v>28</v>
      </c>
      <c r="B30" s="118">
        <v>5971</v>
      </c>
      <c r="C30" s="120" t="s">
        <v>278</v>
      </c>
      <c r="D30" s="118" t="s">
        <v>352</v>
      </c>
    </row>
    <row r="31" spans="1:4" ht="20.25" customHeight="1" x14ac:dyDescent="0.15">
      <c r="A31" s="118">
        <v>29</v>
      </c>
      <c r="B31" s="118">
        <v>5973</v>
      </c>
      <c r="C31" s="120" t="s">
        <v>279</v>
      </c>
      <c r="D31" s="118" t="s">
        <v>353</v>
      </c>
    </row>
    <row r="32" spans="1:4" ht="20.25" customHeight="1" x14ac:dyDescent="0.15">
      <c r="A32" s="118">
        <v>30</v>
      </c>
      <c r="B32" s="118">
        <v>5974</v>
      </c>
      <c r="C32" s="120" t="s">
        <v>280</v>
      </c>
      <c r="D32" s="118" t="s">
        <v>354</v>
      </c>
    </row>
    <row r="33" spans="1:4" ht="20.25" customHeight="1" x14ac:dyDescent="0.15">
      <c r="A33" s="118">
        <v>31</v>
      </c>
      <c r="B33" s="118">
        <v>5976</v>
      </c>
      <c r="C33" s="120" t="s">
        <v>281</v>
      </c>
      <c r="D33" s="118" t="s">
        <v>355</v>
      </c>
    </row>
    <row r="34" spans="1:4" ht="20.25" customHeight="1" x14ac:dyDescent="0.15">
      <c r="A34" s="118">
        <v>32</v>
      </c>
      <c r="B34" s="118">
        <v>5977</v>
      </c>
      <c r="C34" s="120" t="s">
        <v>282</v>
      </c>
      <c r="D34" s="118" t="s">
        <v>356</v>
      </c>
    </row>
    <row r="35" spans="1:4" ht="20.25" customHeight="1" x14ac:dyDescent="0.15">
      <c r="A35" s="118">
        <v>33</v>
      </c>
      <c r="B35" s="118">
        <v>5979</v>
      </c>
      <c r="C35" s="120" t="s">
        <v>283</v>
      </c>
      <c r="D35" s="118" t="s">
        <v>357</v>
      </c>
    </row>
    <row r="36" spans="1:4" ht="20.25" customHeight="1" x14ac:dyDescent="0.15">
      <c r="A36" s="118">
        <v>34</v>
      </c>
      <c r="B36" s="118">
        <v>5980</v>
      </c>
      <c r="C36" s="120" t="s">
        <v>284</v>
      </c>
      <c r="D36" s="118" t="s">
        <v>358</v>
      </c>
    </row>
    <row r="37" spans="1:4" ht="20.25" customHeight="1" x14ac:dyDescent="0.15">
      <c r="A37" s="118">
        <v>35</v>
      </c>
      <c r="B37" s="118">
        <v>5981</v>
      </c>
      <c r="C37" s="120" t="s">
        <v>285</v>
      </c>
      <c r="D37" s="118" t="s">
        <v>359</v>
      </c>
    </row>
    <row r="38" spans="1:4" ht="20.25" customHeight="1" x14ac:dyDescent="0.15">
      <c r="A38" s="118">
        <v>36</v>
      </c>
      <c r="B38" s="118">
        <v>5982</v>
      </c>
      <c r="C38" s="120" t="s">
        <v>286</v>
      </c>
      <c r="D38" s="118" t="s">
        <v>360</v>
      </c>
    </row>
    <row r="39" spans="1:4" ht="20.25" customHeight="1" x14ac:dyDescent="0.15">
      <c r="A39" s="118">
        <v>37</v>
      </c>
      <c r="B39" s="118">
        <v>5983</v>
      </c>
      <c r="C39" s="120" t="s">
        <v>287</v>
      </c>
      <c r="D39" s="118" t="s">
        <v>361</v>
      </c>
    </row>
    <row r="40" spans="1:4" ht="20.25" customHeight="1" x14ac:dyDescent="0.15">
      <c r="A40" s="118">
        <v>38</v>
      </c>
      <c r="B40" s="118">
        <v>5984</v>
      </c>
      <c r="C40" s="120" t="s">
        <v>288</v>
      </c>
      <c r="D40" s="118" t="s">
        <v>362</v>
      </c>
    </row>
    <row r="41" spans="1:4" ht="20.25" customHeight="1" x14ac:dyDescent="0.15">
      <c r="A41" s="118">
        <v>39</v>
      </c>
      <c r="B41" s="118">
        <v>5985</v>
      </c>
      <c r="C41" s="120" t="s">
        <v>289</v>
      </c>
      <c r="D41" s="118" t="s">
        <v>363</v>
      </c>
    </row>
    <row r="42" spans="1:4" ht="20.25" customHeight="1" x14ac:dyDescent="0.15">
      <c r="A42" s="118">
        <v>40</v>
      </c>
      <c r="B42" s="118">
        <v>5989</v>
      </c>
      <c r="C42" s="120" t="s">
        <v>290</v>
      </c>
      <c r="D42" s="118" t="s">
        <v>364</v>
      </c>
    </row>
    <row r="43" spans="1:4" ht="20.25" customHeight="1" x14ac:dyDescent="0.15">
      <c r="A43" s="118">
        <v>41</v>
      </c>
      <c r="B43" s="118">
        <v>5990</v>
      </c>
      <c r="C43" s="120" t="s">
        <v>291</v>
      </c>
      <c r="D43" s="118" t="s">
        <v>365</v>
      </c>
    </row>
    <row r="44" spans="1:4" ht="20.25" customHeight="1" x14ac:dyDescent="0.15">
      <c r="A44" s="118">
        <v>42</v>
      </c>
      <c r="B44" s="118">
        <v>5997</v>
      </c>
      <c r="C44" s="120" t="s">
        <v>292</v>
      </c>
      <c r="D44" s="118" t="s">
        <v>366</v>
      </c>
    </row>
    <row r="45" spans="1:4" ht="20.25" customHeight="1" x14ac:dyDescent="0.15">
      <c r="A45" s="118">
        <v>43</v>
      </c>
      <c r="B45" s="118">
        <v>5998</v>
      </c>
      <c r="C45" s="120" t="s">
        <v>293</v>
      </c>
      <c r="D45" s="118" t="s">
        <v>367</v>
      </c>
    </row>
    <row r="46" spans="1:4" ht="20.25" customHeight="1" x14ac:dyDescent="0.15">
      <c r="A46" s="118">
        <v>44</v>
      </c>
      <c r="B46" s="118">
        <v>6001</v>
      </c>
      <c r="C46" s="120" t="s">
        <v>294</v>
      </c>
      <c r="D46" s="118" t="s">
        <v>368</v>
      </c>
    </row>
    <row r="47" spans="1:4" ht="20.25" customHeight="1" x14ac:dyDescent="0.15">
      <c r="A47" s="118">
        <v>45</v>
      </c>
      <c r="B47" s="118">
        <v>6003</v>
      </c>
      <c r="C47" s="120" t="s">
        <v>295</v>
      </c>
      <c r="D47" s="118" t="s">
        <v>392</v>
      </c>
    </row>
    <row r="48" spans="1:4" ht="20.25" customHeight="1" x14ac:dyDescent="0.15">
      <c r="A48" s="118">
        <v>46</v>
      </c>
      <c r="B48" s="118">
        <v>6004</v>
      </c>
      <c r="C48" s="120" t="s">
        <v>296</v>
      </c>
      <c r="D48" s="118" t="s">
        <v>369</v>
      </c>
    </row>
    <row r="49" spans="1:4" ht="20.25" customHeight="1" x14ac:dyDescent="0.15">
      <c r="A49" s="118">
        <v>47</v>
      </c>
      <c r="B49" s="118">
        <v>6005</v>
      </c>
      <c r="C49" s="120" t="s">
        <v>297</v>
      </c>
      <c r="D49" s="118" t="s">
        <v>370</v>
      </c>
    </row>
    <row r="50" spans="1:4" ht="20.25" customHeight="1" x14ac:dyDescent="0.15">
      <c r="A50" s="118">
        <v>48</v>
      </c>
      <c r="B50" s="118">
        <v>6006</v>
      </c>
      <c r="C50" s="120" t="s">
        <v>298</v>
      </c>
      <c r="D50" s="118" t="s">
        <v>371</v>
      </c>
    </row>
    <row r="51" spans="1:4" ht="20.25" customHeight="1" x14ac:dyDescent="0.15">
      <c r="A51" s="118">
        <v>49</v>
      </c>
      <c r="B51" s="118">
        <v>6007</v>
      </c>
      <c r="C51" s="120" t="s">
        <v>299</v>
      </c>
      <c r="D51" s="118" t="s">
        <v>372</v>
      </c>
    </row>
    <row r="52" spans="1:4" ht="20.25" customHeight="1" x14ac:dyDescent="0.15">
      <c r="A52" s="118">
        <v>50</v>
      </c>
      <c r="B52" s="118">
        <v>6008</v>
      </c>
      <c r="C52" s="120" t="s">
        <v>300</v>
      </c>
      <c r="D52" s="118" t="s">
        <v>373</v>
      </c>
    </row>
    <row r="53" spans="1:4" ht="20.25" customHeight="1" x14ac:dyDescent="0.15">
      <c r="A53" s="118">
        <v>51</v>
      </c>
      <c r="B53" s="118">
        <v>6009</v>
      </c>
      <c r="C53" s="120" t="s">
        <v>295</v>
      </c>
      <c r="D53" s="118" t="s">
        <v>426</v>
      </c>
    </row>
    <row r="54" spans="1:4" ht="20.25" customHeight="1" x14ac:dyDescent="0.15">
      <c r="A54" s="118">
        <v>52</v>
      </c>
      <c r="B54" s="118">
        <v>6012</v>
      </c>
      <c r="C54" s="120" t="s">
        <v>301</v>
      </c>
      <c r="D54" s="118" t="s">
        <v>374</v>
      </c>
    </row>
    <row r="55" spans="1:4" ht="20.25" customHeight="1" x14ac:dyDescent="0.15">
      <c r="A55" s="118">
        <v>53</v>
      </c>
      <c r="B55" s="118">
        <v>6013</v>
      </c>
      <c r="C55" s="120" t="s">
        <v>302</v>
      </c>
      <c r="D55" s="118" t="s">
        <v>375</v>
      </c>
    </row>
    <row r="56" spans="1:4" ht="20.25" customHeight="1" x14ac:dyDescent="0.15">
      <c r="A56" s="118">
        <v>54</v>
      </c>
      <c r="B56" s="118">
        <v>6014</v>
      </c>
      <c r="C56" s="120" t="s">
        <v>303</v>
      </c>
      <c r="D56" s="118" t="s">
        <v>376</v>
      </c>
    </row>
    <row r="57" spans="1:4" ht="20.25" customHeight="1" x14ac:dyDescent="0.15">
      <c r="A57" s="118">
        <v>55</v>
      </c>
      <c r="B57" s="118">
        <v>6016</v>
      </c>
      <c r="C57" s="120" t="s">
        <v>304</v>
      </c>
      <c r="D57" s="118" t="s">
        <v>377</v>
      </c>
    </row>
    <row r="58" spans="1:4" ht="20.25" customHeight="1" x14ac:dyDescent="0.15">
      <c r="A58" s="118">
        <v>56</v>
      </c>
      <c r="B58" s="118">
        <v>6017</v>
      </c>
      <c r="C58" s="120" t="s">
        <v>305</v>
      </c>
      <c r="D58" s="118" t="s">
        <v>378</v>
      </c>
    </row>
    <row r="59" spans="1:4" ht="20.25" customHeight="1" x14ac:dyDescent="0.15">
      <c r="A59" s="118">
        <v>57</v>
      </c>
      <c r="B59" s="118">
        <v>6023</v>
      </c>
      <c r="C59" s="120" t="s">
        <v>306</v>
      </c>
      <c r="D59" s="118" t="s">
        <v>379</v>
      </c>
    </row>
    <row r="60" spans="1:4" ht="20.25" customHeight="1" x14ac:dyDescent="0.15">
      <c r="A60" s="118">
        <v>58</v>
      </c>
      <c r="B60" s="118">
        <v>6025</v>
      </c>
      <c r="C60" s="120" t="s">
        <v>307</v>
      </c>
      <c r="D60" s="118" t="s">
        <v>380</v>
      </c>
    </row>
    <row r="61" spans="1:4" ht="20.25" customHeight="1" x14ac:dyDescent="0.15">
      <c r="A61" s="118">
        <v>59</v>
      </c>
      <c r="B61" s="118">
        <v>6026</v>
      </c>
      <c r="C61" s="120" t="s">
        <v>308</v>
      </c>
      <c r="D61" s="118" t="s">
        <v>381</v>
      </c>
    </row>
    <row r="62" spans="1:4" ht="20.25" customHeight="1" x14ac:dyDescent="0.15">
      <c r="A62" s="118">
        <v>60</v>
      </c>
      <c r="B62" s="118">
        <v>6028</v>
      </c>
      <c r="C62" s="120" t="s">
        <v>309</v>
      </c>
      <c r="D62" s="118" t="s">
        <v>382</v>
      </c>
    </row>
    <row r="63" spans="1:4" ht="20.25" customHeight="1" x14ac:dyDescent="0.15">
      <c r="A63" s="118">
        <v>61</v>
      </c>
      <c r="B63" s="118">
        <v>6030</v>
      </c>
      <c r="C63" s="120" t="s">
        <v>310</v>
      </c>
      <c r="D63" s="118" t="s">
        <v>383</v>
      </c>
    </row>
    <row r="64" spans="1:4" ht="20.25" customHeight="1" x14ac:dyDescent="0.15">
      <c r="A64" s="118">
        <v>62</v>
      </c>
      <c r="B64" s="118">
        <v>6031</v>
      </c>
      <c r="C64" s="120" t="s">
        <v>311</v>
      </c>
      <c r="D64" s="118" t="s">
        <v>384</v>
      </c>
    </row>
    <row r="65" spans="1:4" ht="20.25" customHeight="1" x14ac:dyDescent="0.15">
      <c r="A65" s="118">
        <v>63</v>
      </c>
      <c r="B65" s="118">
        <v>6032</v>
      </c>
      <c r="C65" s="120" t="s">
        <v>312</v>
      </c>
      <c r="D65" s="118" t="s">
        <v>385</v>
      </c>
    </row>
    <row r="66" spans="1:4" ht="20.25" customHeight="1" x14ac:dyDescent="0.15">
      <c r="A66" s="118">
        <v>64</v>
      </c>
      <c r="B66" s="118">
        <v>6034</v>
      </c>
      <c r="C66" s="120" t="s">
        <v>313</v>
      </c>
      <c r="D66" s="118" t="s">
        <v>386</v>
      </c>
    </row>
    <row r="67" spans="1:4" ht="20.25" customHeight="1" x14ac:dyDescent="0.15">
      <c r="A67" s="118">
        <v>65</v>
      </c>
      <c r="B67" s="118">
        <v>6035</v>
      </c>
      <c r="C67" s="120" t="s">
        <v>314</v>
      </c>
      <c r="D67" s="118" t="s">
        <v>387</v>
      </c>
    </row>
    <row r="68" spans="1:4" ht="20.25" customHeight="1" x14ac:dyDescent="0.15">
      <c r="A68" s="118">
        <v>66</v>
      </c>
      <c r="B68" s="118">
        <v>6038</v>
      </c>
      <c r="C68" s="120" t="s">
        <v>315</v>
      </c>
      <c r="D68" s="118" t="s">
        <v>388</v>
      </c>
    </row>
    <row r="69" spans="1:4" ht="20.25" customHeight="1" x14ac:dyDescent="0.15">
      <c r="A69" s="118">
        <v>67</v>
      </c>
      <c r="B69" s="118">
        <v>16538</v>
      </c>
      <c r="C69" s="120" t="s">
        <v>316</v>
      </c>
      <c r="D69" s="118" t="s">
        <v>389</v>
      </c>
    </row>
    <row r="70" spans="1:4" ht="20.25" customHeight="1" x14ac:dyDescent="0.15">
      <c r="A70" s="118">
        <v>68</v>
      </c>
      <c r="B70" s="118">
        <v>20862</v>
      </c>
      <c r="C70" s="120" t="s">
        <v>317</v>
      </c>
      <c r="D70" s="118" t="s">
        <v>390</v>
      </c>
    </row>
    <row r="71" spans="1:4" ht="20.25" customHeight="1" x14ac:dyDescent="0.15">
      <c r="A71" s="118">
        <v>69</v>
      </c>
      <c r="B71" s="118">
        <v>21779</v>
      </c>
      <c r="C71" s="120" t="s">
        <v>318</v>
      </c>
      <c r="D71" s="118" t="s">
        <v>393</v>
      </c>
    </row>
    <row r="72" spans="1:4" ht="20.25" customHeight="1" x14ac:dyDescent="0.15">
      <c r="A72" s="118">
        <v>70</v>
      </c>
      <c r="B72" s="118">
        <v>21819</v>
      </c>
      <c r="C72" s="120" t="s">
        <v>319</v>
      </c>
      <c r="D72" s="118" t="s">
        <v>394</v>
      </c>
    </row>
    <row r="73" spans="1:4" ht="20.25" customHeight="1" x14ac:dyDescent="0.15">
      <c r="A73" s="118">
        <v>71</v>
      </c>
      <c r="B73" s="118">
        <v>22260</v>
      </c>
      <c r="C73" s="120" t="s">
        <v>320</v>
      </c>
      <c r="D73" s="118" t="s">
        <v>391</v>
      </c>
    </row>
    <row r="74" spans="1:4" ht="20.25" customHeight="1" x14ac:dyDescent="0.15">
      <c r="A74" s="118">
        <v>72</v>
      </c>
      <c r="B74" s="118">
        <v>22775</v>
      </c>
      <c r="C74" s="120" t="s">
        <v>321</v>
      </c>
      <c r="D74" s="118" t="s">
        <v>395</v>
      </c>
    </row>
    <row r="75" spans="1:4" ht="20.25" customHeight="1" x14ac:dyDescent="0.15">
      <c r="A75" s="118">
        <v>73</v>
      </c>
      <c r="B75" s="118">
        <v>23126</v>
      </c>
      <c r="C75" s="120" t="s">
        <v>322</v>
      </c>
      <c r="D75" s="118" t="s">
        <v>396</v>
      </c>
    </row>
    <row r="76" spans="1:4" ht="20.25" customHeight="1" x14ac:dyDescent="0.15">
      <c r="A76" s="118">
        <v>74</v>
      </c>
      <c r="B76" s="118">
        <v>23267</v>
      </c>
      <c r="C76" s="120" t="s">
        <v>323</v>
      </c>
      <c r="D76" s="118" t="s">
        <v>397</v>
      </c>
    </row>
    <row r="77" spans="1:4" ht="20.25" customHeight="1" x14ac:dyDescent="0.15">
      <c r="A77" s="118">
        <v>75</v>
      </c>
      <c r="B77" s="118">
        <v>23774</v>
      </c>
      <c r="C77" s="120" t="s">
        <v>507</v>
      </c>
      <c r="D77" s="118" t="s">
        <v>508</v>
      </c>
    </row>
  </sheetData>
  <sheetProtection password="CC59" sheet="1" objects="1" scenarios="1"/>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案内</vt:lpstr>
      <vt:lpstr>中学生学年別（単）</vt:lpstr>
      <vt:lpstr>中学生学年別（複）</vt:lpstr>
      <vt:lpstr>出場予定数調査票</vt:lpstr>
      <vt:lpstr>払込票記入例</vt:lpstr>
      <vt:lpstr>参加申込書</vt:lpstr>
      <vt:lpstr>シングルス申し込み名簿</vt:lpstr>
      <vt:lpstr>ダブルス申し込み名簿</vt:lpstr>
      <vt:lpstr>団体名登録番号と略名</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Realize</dc:creator>
  <cp:lastModifiedBy>oota</cp:lastModifiedBy>
  <cp:lastPrinted>2018-05-18T04:50:54Z</cp:lastPrinted>
  <dcterms:created xsi:type="dcterms:W3CDTF">2016-02-23T00:02:09Z</dcterms:created>
  <dcterms:modified xsi:type="dcterms:W3CDTF">2018-05-30T05:35:20Z</dcterms:modified>
</cp:coreProperties>
</file>